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3400" yWindow="300" windowWidth="14400" windowHeight="17480" tabRatio="500"/>
  </bookViews>
  <sheets>
    <sheet name="Land deals ESPAÑOL" sheetId="2" r:id="rId1"/>
  </sheets>
  <definedNames>
    <definedName name="_xlnm._FilterDatabase" localSheetId="0">'Land deals ESPAÑOL'!$A$1:$J$100</definedName>
    <definedName name="_FilterDatabase_0" localSheetId="0">'Land deals ESPAÑOL'!$A$1:$J$100</definedName>
    <definedName name="_FilterDatabase_0_0" localSheetId="0">'Land deals ESPAÑOL'!$A$1:$J$100</definedName>
    <definedName name="_FilterDatabase_0_0_0" localSheetId="0">'Land deals ESPAÑOL'!$A$1:$J$100</definedName>
    <definedName name="_FilterDatabase_0_0_0_0" localSheetId="0">'Land deals ESPAÑOL'!$A$1:$J$100</definedName>
    <definedName name="_FilterDatabase_0_0_0_0_0" localSheetId="0">'Land deals ESPAÑOL'!$A$1:$J$100</definedName>
    <definedName name="_FilterDatabase_0_0_0_0_0_0" localSheetId="0">'Land deals ESPAÑOL'!$A$1:$J$100</definedName>
    <definedName name="_FilterDatabase_0_0_0_0_0_0_0" localSheetId="0">'Land deals ESPAÑOL'!$A$1:$J$100</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Tanya Kerssen</author>
  </authors>
  <commentList>
    <comment ref="E17" authorId="0">
      <text>
        <r>
          <rPr>
            <b/>
            <sz val="9"/>
            <color indexed="81"/>
            <rFont val="Arial"/>
            <family val="2"/>
            <charset val="1"/>
          </rPr>
          <t>Tanya Kerssen:</t>
        </r>
        <r>
          <rPr>
            <sz val="9"/>
            <color indexed="81"/>
            <rFont val="Arial"/>
            <family val="2"/>
            <charset val="1"/>
          </rPr>
          <t xml:space="preserve">
This should be "Information technology"</t>
        </r>
      </text>
    </comment>
    <comment ref="E32" authorId="0">
      <text>
        <r>
          <rPr>
            <b/>
            <sz val="9"/>
            <color indexed="81"/>
            <rFont val="Arial"/>
            <family val="2"/>
            <charset val="1"/>
          </rPr>
          <t>Tanya Kerssen:</t>
        </r>
        <r>
          <rPr>
            <sz val="9"/>
            <color indexed="81"/>
            <rFont val="Arial"/>
            <family val="2"/>
            <charset val="1"/>
          </rPr>
          <t xml:space="preserve">
This should be "Real estate, mining"</t>
        </r>
      </text>
    </comment>
    <comment ref="E96" authorId="0">
      <text>
        <r>
          <rPr>
            <b/>
            <sz val="9"/>
            <color indexed="81"/>
            <rFont val="Arial"/>
            <family val="2"/>
            <charset val="1"/>
          </rPr>
          <t>Tanya Kerssen:</t>
        </r>
        <r>
          <rPr>
            <sz val="9"/>
            <color indexed="81"/>
            <rFont val="Arial"/>
            <family val="2"/>
            <charset val="1"/>
          </rPr>
          <t xml:space="preserve">
This should be "Information technology"</t>
        </r>
      </text>
    </comment>
    <comment ref="G233" authorId="0">
      <text>
        <r>
          <rPr>
            <b/>
            <sz val="9"/>
            <color indexed="81"/>
            <rFont val="Arial"/>
            <family val="2"/>
            <charset val="1"/>
          </rPr>
          <t>Tanya Kerssen:</t>
        </r>
        <r>
          <rPr>
            <sz val="9"/>
            <color indexed="81"/>
            <rFont val="Arial"/>
            <family val="2"/>
            <charset val="1"/>
          </rPr>
          <t xml:space="preserve">
acuacultura?</t>
        </r>
      </text>
    </comment>
    <comment ref="A492" authorId="0">
      <text>
        <r>
          <rPr>
            <b/>
            <sz val="9"/>
            <color indexed="81"/>
            <rFont val="Arial"/>
            <family val="2"/>
            <charset val="1"/>
          </rPr>
          <t>Tanya Kerssen:</t>
        </r>
        <r>
          <rPr>
            <sz val="9"/>
            <color indexed="81"/>
            <rFont val="Arial"/>
            <family val="2"/>
            <charset val="1"/>
          </rPr>
          <t xml:space="preserve">
Corregir la parte en rojo (no es "dollars and US dollars" sino "dollars are US dollars")</t>
        </r>
      </text>
    </comment>
  </commentList>
</comments>
</file>

<file path=xl/sharedStrings.xml><?xml version="1.0" encoding="utf-8"?>
<sst xmlns="http://schemas.openxmlformats.org/spreadsheetml/2006/main" count="4370" uniqueCount="1855">
  <si>
    <t>Algeria</t>
  </si>
  <si>
    <t>Al Qudra</t>
  </si>
  <si>
    <t>Angola</t>
  </si>
  <si>
    <t>Cabo Verde</t>
  </si>
  <si>
    <t>CAMCE</t>
  </si>
  <si>
    <t>China CAMC Engineering Co. Ltd</t>
  </si>
  <si>
    <t>China</t>
  </si>
  <si>
    <t>CITIC Construction Co.</t>
  </si>
  <si>
    <t>CITIC Group Co.</t>
  </si>
  <si>
    <t>ENI</t>
  </si>
  <si>
    <t>Lonagro Angola</t>
  </si>
  <si>
    <t>Lonrho</t>
  </si>
  <si>
    <t>Argentina</t>
  </si>
  <si>
    <t>COFCO</t>
  </si>
  <si>
    <t>China Grains and Oils Group Corporation</t>
  </si>
  <si>
    <t>Ingleby Farms and Forests</t>
  </si>
  <si>
    <t>Ingleby Company</t>
  </si>
  <si>
    <t>Campos Orientales</t>
  </si>
  <si>
    <t>Pergam Finance</t>
  </si>
  <si>
    <t>DWS GALOF</t>
  </si>
  <si>
    <t>Terra Magna Capital</t>
  </si>
  <si>
    <t>Massena Partners</t>
  </si>
  <si>
    <t>GF Agro</t>
  </si>
  <si>
    <t>BXR Group</t>
  </si>
  <si>
    <t>Fondomonte SA</t>
  </si>
  <si>
    <t>Almarai Co</t>
  </si>
  <si>
    <t>Olam International</t>
  </si>
  <si>
    <t>The Sterling Group</t>
  </si>
  <si>
    <t>Siva Group</t>
  </si>
  <si>
    <t>Adecoagro</t>
  </si>
  <si>
    <t>Georges Soros</t>
  </si>
  <si>
    <t>Australia</t>
  </si>
  <si>
    <t>JBS</t>
  </si>
  <si>
    <t>Alberta Investment Management Company</t>
  </si>
  <si>
    <t>Aroona Farms</t>
  </si>
  <si>
    <t>Ontario Teacher’s Pension Plan board</t>
  </si>
  <si>
    <t>Hancock Agricultural Investment Group</t>
  </si>
  <si>
    <t>Manulife</t>
  </si>
  <si>
    <t>Hewitt Cattle Company</t>
  </si>
  <si>
    <t>Public Sector Pension Investment Board</t>
  </si>
  <si>
    <t>Australian Fresh Milk Holdings</t>
  </si>
  <si>
    <t>New Hope Group</t>
  </si>
  <si>
    <t>Industrial</t>
  </si>
  <si>
    <t>Beidahuang</t>
  </si>
  <si>
    <t>Beidahuang Group</t>
  </si>
  <si>
    <t>Fucheng Group</t>
  </si>
  <si>
    <t>Heilongjiang Feng Agricultural</t>
  </si>
  <si>
    <t>Heilongjian Beidahuang Nongken Group Co.</t>
  </si>
  <si>
    <t>Orient Agriculture</t>
  </si>
  <si>
    <t>Rifa Australia</t>
  </si>
  <si>
    <t>Zhejiang RIFA Holding Group</t>
  </si>
  <si>
    <t>Ryodan Development and Waratah Corp.</t>
  </si>
  <si>
    <t>Herman Shao-ming Hu and Kenny Zhang</t>
  </si>
  <si>
    <t>Shaanxi Kingbull Livestock Co. Ltd</t>
  </si>
  <si>
    <t>Union Agriculture</t>
  </si>
  <si>
    <t>Jiahe Brewery</t>
  </si>
  <si>
    <t>JPT Capital Agrifund</t>
  </si>
  <si>
    <t>Black River Agricultural Fund PCC</t>
  </si>
  <si>
    <t>Hassad Food Australia</t>
  </si>
  <si>
    <t>Hassad Food</t>
  </si>
  <si>
    <t>Qatar</t>
  </si>
  <si>
    <t>Rural Funds</t>
  </si>
  <si>
    <t>Wilmar Sugar Australia Limited</t>
  </si>
  <si>
    <t>Wilmar International</t>
  </si>
  <si>
    <t>Count Gustav Wachmeister</t>
  </si>
  <si>
    <t>Forsta AP-fonden</t>
  </si>
  <si>
    <t>Glencore</t>
  </si>
  <si>
    <t>Laguna Bay Pastoral Company</t>
  </si>
  <si>
    <t>Adveq Real Assets</t>
  </si>
  <si>
    <t>Mitr Phol Group</t>
  </si>
  <si>
    <t>Consolidated Pastoral Company</t>
  </si>
  <si>
    <t>Terra Firma Capital</t>
  </si>
  <si>
    <t>Southern Agricultural Resources Ltd</t>
  </si>
  <si>
    <t>PRIMEAG</t>
  </si>
  <si>
    <t>Teachers Insurance and Annuity Association (TIAA)</t>
  </si>
  <si>
    <t>BFB</t>
  </si>
  <si>
    <t>Cargill</t>
  </si>
  <si>
    <t>CT Group</t>
  </si>
  <si>
    <t>Vietnam</t>
  </si>
  <si>
    <t>Belize Sugar Industries Ltd.</t>
  </si>
  <si>
    <t>American Sugar Refining Inc.</t>
  </si>
  <si>
    <t>Compagnie Beninoise De Bioenergie SA</t>
  </si>
  <si>
    <t>China National Complete Import and Export Corporation Group (COMPLANT)</t>
  </si>
  <si>
    <t>Bolivia</t>
  </si>
  <si>
    <t>Cresud</t>
  </si>
  <si>
    <t>Shanghai Pengxin Group Co.</t>
  </si>
  <si>
    <t>El Tejar</t>
  </si>
  <si>
    <t>Altima Partners</t>
  </si>
  <si>
    <t>BrasilAgro</t>
  </si>
  <si>
    <t>Brookfield Asset Management</t>
  </si>
  <si>
    <t>Universo Verde Agronegócios Ltd</t>
  </si>
  <si>
    <t>Chongqing Grain Group</t>
  </si>
  <si>
    <t>Cofco Agri Ltd</t>
  </si>
  <si>
    <t>COFCO Corp</t>
  </si>
  <si>
    <t>Louis Dreyfus Commodities</t>
  </si>
  <si>
    <t>Renuka do Brasil SA</t>
  </si>
  <si>
    <t>Shree Renuka Sugars</t>
  </si>
  <si>
    <t>India</t>
  </si>
  <si>
    <t>Agrex do Brasil</t>
  </si>
  <si>
    <t>Mitsubishi</t>
  </si>
  <si>
    <t>Contagalo General Grains SA</t>
  </si>
  <si>
    <t>Sojitz Corporation</t>
  </si>
  <si>
    <t>SLC-MIT Empreendimentos Agrícolas S.A.</t>
  </si>
  <si>
    <t>Mitsui &amp; Co. Ltd</t>
  </si>
  <si>
    <t>Grupo Iowa</t>
  </si>
  <si>
    <t>Fonterra</t>
  </si>
  <si>
    <t>Prio Foods</t>
  </si>
  <si>
    <t>Nutre</t>
  </si>
  <si>
    <t>Portugal</t>
  </si>
  <si>
    <t>Triscorp Investimentos</t>
  </si>
  <si>
    <t>Milltrust International Group</t>
  </si>
  <si>
    <t>George Soros</t>
  </si>
  <si>
    <t>Archer Daniels Midland</t>
  </si>
  <si>
    <t>Bunge</t>
  </si>
  <si>
    <t>Galtere</t>
  </si>
  <si>
    <t>Proterra Investment Partners</t>
  </si>
  <si>
    <t>YBY Agro</t>
  </si>
  <si>
    <t>Bulgaria</t>
  </si>
  <si>
    <t>Tianjin State Farms Agribusiness Group Company (TSFAGC)</t>
  </si>
  <si>
    <t>Rompharm Company</t>
  </si>
  <si>
    <t>Winslow Group JSC</t>
  </si>
  <si>
    <t>Advance Terrafund</t>
  </si>
  <si>
    <t>World Bank</t>
  </si>
  <si>
    <t>Burma</t>
  </si>
  <si>
    <t>Jilin Fuhua Agricultural Science and Technology Co., Ltd</t>
  </si>
  <si>
    <t>Nagathom Fund</t>
  </si>
  <si>
    <t>Fujian Chamber of Commerce in Cambodia</t>
  </si>
  <si>
    <t>GG World Group (Cambodia) Development Co., Ltd</t>
  </si>
  <si>
    <t>Rui Feng (Cambodia) International Co Ltd</t>
  </si>
  <si>
    <t>Union Development Group</t>
  </si>
  <si>
    <t>Tianjin Union Investment Development Group Co., Ltd</t>
  </si>
  <si>
    <t>Ruchi Agri Plantation (Cambodia ) Pte. Limited</t>
  </si>
  <si>
    <t>Ruchi Group</t>
  </si>
  <si>
    <t>BNA (Cam) Corp</t>
  </si>
  <si>
    <t>Horizon Agriculture Development</t>
  </si>
  <si>
    <t>Muhak Alcohol</t>
  </si>
  <si>
    <t>Khon Kaen Sugar Industry</t>
  </si>
  <si>
    <t>Hoang Anh Oyadav Co., Ltd; Heng Brothers Co. Ltd; CRD Co., Ltd; Hoang Anh Andong Meas Co., Ltd</t>
  </si>
  <si>
    <t>HAGL Agrico</t>
  </si>
  <si>
    <t>GMG Global Ltd</t>
  </si>
  <si>
    <t>Sinochem</t>
  </si>
  <si>
    <t>Sino-Cam IKO</t>
  </si>
  <si>
    <t>Shaanxi Overseas Investment and Development Co, Ltd</t>
  </si>
  <si>
    <t>Sosucam</t>
  </si>
  <si>
    <t>Somdiaa</t>
  </si>
  <si>
    <t>Biopalm Energy</t>
  </si>
  <si>
    <t>Socapalm</t>
  </si>
  <si>
    <t>Socfin</t>
  </si>
  <si>
    <t>Justin Sugar Mills S.A</t>
  </si>
  <si>
    <t>Justin Sugar Ltd (UK)</t>
  </si>
  <si>
    <t>SG Sustainable Oils Cameroon</t>
  </si>
  <si>
    <t>Herakles Capital</t>
  </si>
  <si>
    <t>Singbridge</t>
  </si>
  <si>
    <t>Temasek Holdings</t>
  </si>
  <si>
    <t>Colombia</t>
  </si>
  <si>
    <t>Agrisaman SAS</t>
  </si>
  <si>
    <t>Christian Angio</t>
  </si>
  <si>
    <t>Incagot Group</t>
  </si>
  <si>
    <t>Monica Colombia S.A.S.</t>
  </si>
  <si>
    <t>Grupo Monica Semillas</t>
  </si>
  <si>
    <t>Major International Oil SA</t>
  </si>
  <si>
    <t>Pacific Exploration &amp; Production</t>
  </si>
  <si>
    <t>Agrifuels Colombia S.A.S</t>
  </si>
  <si>
    <t>Merhav</t>
  </si>
  <si>
    <t>Israel</t>
  </si>
  <si>
    <t>Poligrow Colombia Ltda</t>
  </si>
  <si>
    <t>Agostino Re Rebaudengo</t>
  </si>
  <si>
    <t>Odin Grupo de Energía S.A.</t>
  </si>
  <si>
    <t>Amiworld Inc.</t>
  </si>
  <si>
    <t>Black River Ltda</t>
  </si>
  <si>
    <t>Congo</t>
  </si>
  <si>
    <t>Asperbras</t>
  </si>
  <si>
    <t>Wah Seong</t>
  </si>
  <si>
    <t>Borgnon</t>
  </si>
  <si>
    <t>Eco Oil Energie SA</t>
  </si>
  <si>
    <t>Eco Oil Energie SA Malaisie</t>
  </si>
  <si>
    <t>Lexus Agric</t>
  </si>
  <si>
    <t>Wah Seong Corporation</t>
  </si>
  <si>
    <t>432</t>
  </si>
  <si>
    <t>Congo Agriculture</t>
  </si>
  <si>
    <t>Biocongo Global Trading</t>
  </si>
  <si>
    <t>IBECO Corporación</t>
  </si>
  <si>
    <t>Tolona</t>
  </si>
  <si>
    <t>CICA</t>
  </si>
  <si>
    <t>Cevital</t>
  </si>
  <si>
    <t>Plantations J. Eglin SA</t>
  </si>
  <si>
    <t>SIPEF</t>
  </si>
  <si>
    <t>Solea</t>
  </si>
  <si>
    <t>KKO International</t>
  </si>
  <si>
    <t>Cacao</t>
  </si>
  <si>
    <t>Grands Moulin d’Abidjan</t>
  </si>
  <si>
    <t>Groupe Mimran</t>
  </si>
  <si>
    <t>SIPEF-CI</t>
  </si>
  <si>
    <t>Marwan AI Anis</t>
  </si>
  <si>
    <t>SoGB</t>
  </si>
  <si>
    <t>CI Trading</t>
  </si>
  <si>
    <t>ETG Group</t>
  </si>
  <si>
    <t>PALM-CI</t>
  </si>
  <si>
    <t>Wilmar International and Olam International</t>
  </si>
  <si>
    <t>Palmafrique</t>
  </si>
  <si>
    <t>Groupe l'Aiglon</t>
  </si>
  <si>
    <t>YAANOVEL SA</t>
  </si>
  <si>
    <t>Novel Group</t>
  </si>
  <si>
    <t>CS DekelOIl Siva Ltd</t>
  </si>
  <si>
    <t>DekelOil Public Limited</t>
  </si>
  <si>
    <t>Spearhead International</t>
  </si>
  <si>
    <t>Paine &amp; Partners</t>
  </si>
  <si>
    <t>Nocafex</t>
  </si>
  <si>
    <t>SOPLANCO</t>
  </si>
  <si>
    <t>Gilmex International Services NV</t>
  </si>
  <si>
    <t>ZTE Agribusiness Congo</t>
  </si>
  <si>
    <t>ZTE Ltd</t>
  </si>
  <si>
    <t>Government of Egypt</t>
  </si>
  <si>
    <t>Egypt</t>
  </si>
  <si>
    <t>Terra SPRL</t>
  </si>
  <si>
    <t>Vinmart Group</t>
  </si>
  <si>
    <t>Kitoko Food Farm</t>
  </si>
  <si>
    <t>Fleurette Group</t>
  </si>
  <si>
    <t>Frieha Holdings</t>
  </si>
  <si>
    <t>Brabanta</t>
  </si>
  <si>
    <t>SEPAGRI SA</t>
  </si>
  <si>
    <t>Africom Commodities Pty. Ltd</t>
  </si>
  <si>
    <t>Congo Forêt</t>
  </si>
  <si>
    <t>Hawkwood Capital LLP</t>
  </si>
  <si>
    <t>Feronia</t>
  </si>
  <si>
    <t>CDC</t>
  </si>
  <si>
    <t>Groupe Blattner Elwyn</t>
  </si>
  <si>
    <t>GTLeste Biotech</t>
  </si>
  <si>
    <t>Indonesia</t>
  </si>
  <si>
    <t>International Company for Agricultural Industries</t>
  </si>
  <si>
    <t>Almarai</t>
  </si>
  <si>
    <t>Jenat Agricultural Investment Company</t>
  </si>
  <si>
    <t>Al Rajhi International for Investment</t>
  </si>
  <si>
    <t>Kingdom Agricultural Development Holding</t>
  </si>
  <si>
    <t>Al Dahra</t>
  </si>
  <si>
    <t>Jenaan</t>
  </si>
  <si>
    <t>Société Djiboutienne de Sécurité Alimentaire</t>
  </si>
  <si>
    <t>Government of Djibouti</t>
  </si>
  <si>
    <t>Acazis AG</t>
  </si>
  <si>
    <t>BHO Bioproducts PLC</t>
  </si>
  <si>
    <t>BHO Bioproducts</t>
  </si>
  <si>
    <t>Chadha Agro Plc</t>
  </si>
  <si>
    <t>Wave Group</t>
  </si>
  <si>
    <t>Ethiopia M/s Ninit Agri PLC</t>
  </si>
  <si>
    <t>Neha International</t>
  </si>
  <si>
    <t>Karuturi Agro Products Plc (Ethiopia)</t>
  </si>
  <si>
    <t>Karuturi</t>
  </si>
  <si>
    <t>Romtom Agri PLC</t>
  </si>
  <si>
    <t>Ruchi Agri PLC</t>
  </si>
  <si>
    <t>Sannati Agro Farm Enterprises Pvt. Ltd</t>
  </si>
  <si>
    <t>Sannati Agro</t>
  </si>
  <si>
    <t>Shapoorji Pallonji and Co. (S &amp; P Co.)</t>
  </si>
  <si>
    <t>Vedanta Harvests</t>
  </si>
  <si>
    <t>Lucky Group</t>
  </si>
  <si>
    <t>Fri-El Ethiopia Farming and Processing</t>
  </si>
  <si>
    <t>FRI-EL Green</t>
  </si>
  <si>
    <t>AfricaJUICE</t>
  </si>
  <si>
    <t>Saudi Star PLC</t>
  </si>
  <si>
    <t>Al Muwakaba for Industrial Development &amp; Overseas Commerce (MIDROC)</t>
  </si>
  <si>
    <t>BDFC Ethiopia</t>
  </si>
  <si>
    <t>B&amp;D Food Corp.</t>
  </si>
  <si>
    <t>Verde Beef</t>
  </si>
  <si>
    <t>Verdant Frontiers LLC</t>
  </si>
  <si>
    <t>Fiji</t>
  </si>
  <si>
    <t>Grace Road Company Ltd</t>
  </si>
  <si>
    <t>SIAT Group</t>
  </si>
  <si>
    <t>Gambia</t>
  </si>
  <si>
    <t>Mercatalonia</t>
  </si>
  <si>
    <t>Ghana</t>
  </si>
  <si>
    <t>Ghana Oil Palm Development Company Limited</t>
  </si>
  <si>
    <t>Brazil Agro-Business Group</t>
  </si>
  <si>
    <t>Frademir Saccol and a Brazilian partner</t>
  </si>
  <si>
    <t>DekelOil Public Ltd</t>
  </si>
  <si>
    <t>Bionic Palm Limited</t>
  </si>
  <si>
    <t>Symboil AG</t>
  </si>
  <si>
    <t>Schnell Motoren</t>
  </si>
  <si>
    <t>PSG</t>
  </si>
  <si>
    <t>Norpalm Ghana Ltd</t>
  </si>
  <si>
    <t>Norpalm SA</t>
  </si>
  <si>
    <t>Wilmar Africa</t>
  </si>
  <si>
    <t>GADCO</t>
  </si>
  <si>
    <t>RMG Concept SA</t>
  </si>
  <si>
    <t>Africa Atlantic Holdings</t>
  </si>
  <si>
    <t>DOS Palm Oil Production Limited</t>
  </si>
  <si>
    <t>Volta Red Limited</t>
  </si>
  <si>
    <t>Wyse Group</t>
  </si>
  <si>
    <t>Guinea</t>
  </si>
  <si>
    <t>Farm Lands of Africa, Inc.</t>
  </si>
  <si>
    <t>Buddhavarapu Investments Ltd.</t>
  </si>
  <si>
    <t>SOGUIPAH</t>
  </si>
  <si>
    <t>K Global Ventures Sdn. Bhd</t>
  </si>
  <si>
    <t>Harvest Africa</t>
  </si>
  <si>
    <t>GMX Consulting</t>
  </si>
  <si>
    <t>Peak Palm Oil PLC</t>
  </si>
  <si>
    <t>Mans Ltd</t>
  </si>
  <si>
    <t>Guinea-Bissau</t>
  </si>
  <si>
    <t>Agrogeba</t>
  </si>
  <si>
    <t>Germanagrar</t>
  </si>
  <si>
    <t>PT Graha Inti Jaya</t>
  </si>
  <si>
    <t>Tianjin Julong Group (TJG)</t>
  </si>
  <si>
    <t>PT Thian Yuan Agriculture Technology Trading</t>
  </si>
  <si>
    <t>PT ZTE Agribusiness Indonesia</t>
  </si>
  <si>
    <t>KS Oils</t>
  </si>
  <si>
    <t>PT Eagle High Plantations TBK; PT Citra Niaga Perkasa; PT Temila Agro Abadi; PT Landak Bhakti Palma, FGV</t>
  </si>
  <si>
    <t>Felda Global Ventures Holdings Bhd</t>
  </si>
  <si>
    <t>CSR Limited</t>
  </si>
  <si>
    <t>PT Pusaka Agro Lestari</t>
  </si>
  <si>
    <t>Noble Group</t>
  </si>
  <si>
    <t>Agro Enerpia Indonesia</t>
  </si>
  <si>
    <t>Poliplant Group</t>
  </si>
  <si>
    <t>PT Golden Plantation</t>
  </si>
  <si>
    <t>Korindo Group</t>
  </si>
  <si>
    <t>Genting Plantations</t>
  </si>
  <si>
    <t>Genting Group</t>
  </si>
  <si>
    <t>PT. Bio Inti Agrindo</t>
  </si>
  <si>
    <t>Daewoo International Corp.</t>
  </si>
  <si>
    <t>Jamaica</t>
  </si>
  <si>
    <t>Pan Caribbean Sugar Company Limited (PCSC)</t>
  </si>
  <si>
    <t>Iranian Government</t>
  </si>
  <si>
    <t>Agro Green</t>
  </si>
  <si>
    <t>Dominion Farms Limited</t>
  </si>
  <si>
    <t>Dominion Farms</t>
  </si>
  <si>
    <t>Laos</t>
  </si>
  <si>
    <t>Chinese Investor</t>
  </si>
  <si>
    <t>RTL World Trade Company</t>
  </si>
  <si>
    <t>Hoang Anh Attapeu Agricultural Development Limited Company</t>
  </si>
  <si>
    <t>Liberia</t>
  </si>
  <si>
    <t>SIPH</t>
  </si>
  <si>
    <t>SIFCA</t>
  </si>
  <si>
    <t>Golden Agri-Resources Ltd</t>
  </si>
  <si>
    <t>Sinar Mas Group</t>
  </si>
  <si>
    <t>Foundation for African Development Aid</t>
  </si>
  <si>
    <t>Libyan African Investment Portfolio</t>
  </si>
  <si>
    <t>Kuala Lumpur Kepong</t>
  </si>
  <si>
    <t>Sime Darby</t>
  </si>
  <si>
    <t>KTG Agrar AG</t>
  </si>
  <si>
    <t>Madagascar</t>
  </si>
  <si>
    <t>SUCOMA; SUCOCOMA</t>
  </si>
  <si>
    <t>Indian Ocean Commission</t>
  </si>
  <si>
    <t>Comoros, Reunion, Mauritius, Seychelles</t>
  </si>
  <si>
    <t>Tozzi Green</t>
  </si>
  <si>
    <t>Tozzi Renewable Energy</t>
  </si>
  <si>
    <t>Malawi Mangoes</t>
  </si>
  <si>
    <t>Mangos, bananas</t>
  </si>
  <si>
    <t>Qatar Government</t>
  </si>
  <si>
    <t>Mali</t>
  </si>
  <si>
    <t>Mali Sugar Conglomerate (MSC); N-Sukala S.A.</t>
  </si>
  <si>
    <t>Angelique International</t>
  </si>
  <si>
    <t>Vita Grain Pte Limited</t>
  </si>
  <si>
    <t>Intrasia Capital</t>
  </si>
  <si>
    <t>Green Morocco</t>
  </si>
  <si>
    <t>Emirati investors</t>
  </si>
  <si>
    <t>Mozambique</t>
  </si>
  <si>
    <t>Calmwind Pty Ltd</t>
  </si>
  <si>
    <t>Wanbao Africa Agriculture Development, Limitada</t>
  </si>
  <si>
    <t>Três Fontes Investment, Limited</t>
  </si>
  <si>
    <t>Trigon Mozagri Spv</t>
  </si>
  <si>
    <t>Estonia</t>
  </si>
  <si>
    <t>Sena Holdings Ltd</t>
  </si>
  <si>
    <t>Tereos</t>
  </si>
  <si>
    <t>Cha de Zambesia, Lda</t>
  </si>
  <si>
    <t>HK Jalan</t>
  </si>
  <si>
    <t>Grown Energy Zambeze Limitada</t>
  </si>
  <si>
    <t>Tata Chemicals</t>
  </si>
  <si>
    <t>Rajarambapu Patil Sahakari Sakhar Karkhana Ltd</t>
  </si>
  <si>
    <t>MedEnergy Global</t>
  </si>
  <si>
    <t>Belleli Group</t>
  </si>
  <si>
    <t>Southern African Oils</t>
  </si>
  <si>
    <t>SOGEIN SRL</t>
  </si>
  <si>
    <t>Al-Badel International Development Company</t>
  </si>
  <si>
    <t>Kuwait</t>
  </si>
  <si>
    <t>Grupo Videre</t>
  </si>
  <si>
    <t>The Libya Africa Investement Portfolio</t>
  </si>
  <si>
    <t>African Century Agriculture</t>
  </si>
  <si>
    <t>Regional Development Company (Moçambique) Lda</t>
  </si>
  <si>
    <t>Regional Development Company Ltd</t>
  </si>
  <si>
    <t>Hoyo Hoyo</t>
  </si>
  <si>
    <t>Corredor Agro, Limitada</t>
  </si>
  <si>
    <t>Rift Valley Holdings</t>
  </si>
  <si>
    <t>AgroMoz</t>
  </si>
  <si>
    <t>Grupo Américo Amorim</t>
  </si>
  <si>
    <t>Indivest Limitada</t>
  </si>
  <si>
    <t>Rosinda Castanhas and Daniel Pedrosa Lopes</t>
  </si>
  <si>
    <t>Mozaco</t>
  </si>
  <si>
    <t>Rioforte Investments</t>
  </si>
  <si>
    <t>Olam Mozambique Lda</t>
  </si>
  <si>
    <t>Socialende De Zambezia Cha Sarl</t>
  </si>
  <si>
    <t>Export Trading Group Holdings</t>
  </si>
  <si>
    <t>Alfa Agricultura</t>
  </si>
  <si>
    <t>Jan Paulus Le Grange</t>
  </si>
  <si>
    <t>Macs-in Moz Limitada</t>
  </si>
  <si>
    <t>Chistoffel Breytenbach and Howard Blight</t>
  </si>
  <si>
    <t>Massingir Agro-Industrial</t>
  </si>
  <si>
    <t>Transvaal Suiker Beperk</t>
  </si>
  <si>
    <t>Mozambique Biofuel Industries</t>
  </si>
  <si>
    <t>Altie Steenkamp</t>
  </si>
  <si>
    <t>Murrimo Farming Lda</t>
  </si>
  <si>
    <t>Crookes Brothers Ltd</t>
  </si>
  <si>
    <t>EcoEnergia de Moçambique Lda</t>
  </si>
  <si>
    <t>EcoDevelopment in Europe AB</t>
  </si>
  <si>
    <t>Green Power East Africa Ltd</t>
  </si>
  <si>
    <t>Green Power Holding AG</t>
  </si>
  <si>
    <t>Companhia do Vale do Rio Lúrio</t>
  </si>
  <si>
    <t>National Holding</t>
  </si>
  <si>
    <t>DD Investimentos Limitada</t>
  </si>
  <si>
    <t>DD Investimentos</t>
  </si>
  <si>
    <t>EmVest Limpopo Limitada</t>
  </si>
  <si>
    <t>EmVest Asset Management</t>
  </si>
  <si>
    <t>Episteme Mozambique Lda</t>
  </si>
  <si>
    <t>Baobab Resources</t>
  </si>
  <si>
    <t>Montara Continental Inc</t>
  </si>
  <si>
    <t>Obtala Resources Ltd</t>
  </si>
  <si>
    <t>Mozbife Lda</t>
  </si>
  <si>
    <t>Agriterra Ltd</t>
  </si>
  <si>
    <t>Principle Energy Limited</t>
  </si>
  <si>
    <t>Principle Capital Holdings</t>
  </si>
  <si>
    <t>Rei do Agro</t>
  </si>
  <si>
    <t>Aslan Global Management</t>
  </si>
  <si>
    <t>Namibia</t>
  </si>
  <si>
    <t>HongyunHonghe Tobacco Group</t>
  </si>
  <si>
    <t>Comsar Properties SA</t>
  </si>
  <si>
    <t>COMSAR Energy Group</t>
  </si>
  <si>
    <t>The Trust Company Limited</t>
  </si>
  <si>
    <t>Natural Dairy (NZ) Holdings Ltd</t>
  </si>
  <si>
    <t>AgrarInvest</t>
  </si>
  <si>
    <t>DAH Beteiligungs</t>
  </si>
  <si>
    <t>Reda Holding</t>
  </si>
  <si>
    <t>New Zealand Pastures Limited</t>
  </si>
  <si>
    <t>Stichting Pensioenfonds ABP</t>
  </si>
  <si>
    <t>Första AP-fonden</t>
  </si>
  <si>
    <t>Middle Mount Forest</t>
  </si>
  <si>
    <t>Middle Mount Limited</t>
  </si>
  <si>
    <t>Monte Capital Limited</t>
  </si>
  <si>
    <t>Christian Welte</t>
  </si>
  <si>
    <t>Soho Property Limited</t>
  </si>
  <si>
    <t>Central Otago dairy farm and Big Sky Dairy Farms</t>
  </si>
  <si>
    <t>Harvard Management Company</t>
  </si>
  <si>
    <t>Lees Valley Station LLC</t>
  </si>
  <si>
    <t>US investor group</t>
  </si>
  <si>
    <t>Nigeria</t>
  </si>
  <si>
    <t>Presco Plc, Siat Nigeria Ltd , Risonpalm</t>
  </si>
  <si>
    <t>Green Agriculture West Africa Ltd</t>
  </si>
  <si>
    <t>China General Construction</t>
  </si>
  <si>
    <t>De United Food Industries Limited</t>
  </si>
  <si>
    <t>Salim Group</t>
  </si>
  <si>
    <t>San Carlos Nigeria Limited</t>
  </si>
  <si>
    <t>San Carlos Group</t>
  </si>
  <si>
    <t>PZ Wilmar</t>
  </si>
  <si>
    <t>Industrial Development Group</t>
  </si>
  <si>
    <t>Valsolar-Kwara Company Limited</t>
  </si>
  <si>
    <t>Valsolar Consultoria 2006 SL</t>
  </si>
  <si>
    <t>Sonovel Rice Limited</t>
  </si>
  <si>
    <t>PJS Rice</t>
  </si>
  <si>
    <t>PJS Group</t>
  </si>
  <si>
    <t>Confluence Sugar Company Limited</t>
  </si>
  <si>
    <t>International Trans Oil USA Oil &amp; Gas co.; International Trans oil Nig Ltd.</t>
  </si>
  <si>
    <t>Flour Mills of Nigeria</t>
  </si>
  <si>
    <t>Excelsior Shipping Company Limited</t>
  </si>
  <si>
    <t>Alfalfa</t>
  </si>
  <si>
    <t>Emirates Investment Group</t>
  </si>
  <si>
    <t>Village Garden Limited</t>
  </si>
  <si>
    <t>Calmwind Pty</t>
  </si>
  <si>
    <t>Société Internationale de Plantations et de Finance (SIPEF)</t>
  </si>
  <si>
    <t>Ang Agro Forest Management Ltd</t>
  </si>
  <si>
    <t>Kuala Lumpur Kepong Bhd</t>
  </si>
  <si>
    <t>Far East Holdings Berhad</t>
  </si>
  <si>
    <t>Joinland PNG Ltd</t>
  </si>
  <si>
    <t>Joinland Group</t>
  </si>
  <si>
    <t>Kulim (Malaysia) Berhad</t>
  </si>
  <si>
    <t>Rimbunan Hijau (PNG) Group</t>
  </si>
  <si>
    <t>Rimbunan Hijau Group</t>
  </si>
  <si>
    <t>Samling Strategic Corporation</t>
  </si>
  <si>
    <t>Samling Group</t>
  </si>
  <si>
    <t>Sepik Oil Palm Plantation Limited</t>
  </si>
  <si>
    <t>Wewak Agriculture Development Limited</t>
  </si>
  <si>
    <t>Geoff Palm Ltd; SPZ Enterprises (PNG) Pty</t>
  </si>
  <si>
    <t>Changhae Tapioca</t>
  </si>
  <si>
    <t>MJB CO., Ltd.</t>
  </si>
  <si>
    <t>Paraguay</t>
  </si>
  <si>
    <t>Desarrollo Agrícola del Paraguay</t>
  </si>
  <si>
    <t>NFD Agro</t>
  </si>
  <si>
    <t>Grupo Favero</t>
  </si>
  <si>
    <t>Wilmar Dos Santos</t>
  </si>
  <si>
    <t>Paraguay Agricultural Corporation (PAC)</t>
  </si>
  <si>
    <t>Rioforte Investments S.A.</t>
  </si>
  <si>
    <t>United Cacao</t>
  </si>
  <si>
    <t>Melka Group</t>
  </si>
  <si>
    <t>Ecoamerica</t>
  </si>
  <si>
    <t>RP Bahrain Harvest, Inc.</t>
  </si>
  <si>
    <t>Nader &amp; Ebrahim s/o Hassan (NEH) Group</t>
  </si>
  <si>
    <t>SL Agritech Corp</t>
  </si>
  <si>
    <t>Four Bays Iman Sdn Bhd</t>
  </si>
  <si>
    <t>Beidahuang Philippines Agro Industrial Development Corp</t>
  </si>
  <si>
    <t>New Britain Palm Oil Ltd (NBPOL)</t>
  </si>
  <si>
    <t>Sime Darby Plantation Sdn Bhd.</t>
  </si>
  <si>
    <t>Aztropex</t>
  </si>
  <si>
    <t>Abdullah Abbar &amp; Sons</t>
  </si>
  <si>
    <t>Banana</t>
  </si>
  <si>
    <t>Far Eastern Agricultural Investment Company</t>
  </si>
  <si>
    <t>Univanich Palm Oil</t>
  </si>
  <si>
    <t>ABERDI</t>
  </si>
  <si>
    <t>Volcafe</t>
  </si>
  <si>
    <t>ED&amp;F Man</t>
  </si>
  <si>
    <t>Rabobank</t>
  </si>
  <si>
    <t>Continental Farmers Group PLC</t>
  </si>
  <si>
    <t>United Farmers Holding Company</t>
  </si>
  <si>
    <t>Badeau Holding G.m.b.H</t>
  </si>
  <si>
    <t>Austria</t>
  </si>
  <si>
    <t>Natural Resources Value Fund SCA SICAV-SIF</t>
  </si>
  <si>
    <t>AB InBev</t>
  </si>
  <si>
    <t>FirstFarms</t>
  </si>
  <si>
    <t>Agrarius AG</t>
  </si>
  <si>
    <t>Banat Farming</t>
  </si>
  <si>
    <t>Marcel Weisehoff</t>
  </si>
  <si>
    <t>KTG Agrar Group</t>
  </si>
  <si>
    <t>Ysia Ltd</t>
  </si>
  <si>
    <t>Raj Gupta</t>
  </si>
  <si>
    <t>Padova Agricultura</t>
  </si>
  <si>
    <t>Roncato Giovanni E Figli SAS</t>
  </si>
  <si>
    <t>Riso Scotti Danubio S.R.L.</t>
  </si>
  <si>
    <t>Riso Scotti S.P.A.</t>
  </si>
  <si>
    <t>S.C Genagricola Romania S.R.L.</t>
  </si>
  <si>
    <t>Assicurazioni Generali</t>
  </si>
  <si>
    <t>Trans-Oil</t>
  </si>
  <si>
    <t>Rabo Farm</t>
  </si>
  <si>
    <t>Agraria Nord and Arland Farms</t>
  </si>
  <si>
    <t>Anholt Investment</t>
  </si>
  <si>
    <t>Armada</t>
  </si>
  <si>
    <t>Dongning Huaxin Industry and Trade (Group) Ltd</t>
  </si>
  <si>
    <t>Heilongjiang Province</t>
  </si>
  <si>
    <t>Huae Sinban Company</t>
  </si>
  <si>
    <t>Zoje Resources Investment</t>
  </si>
  <si>
    <t>450</t>
  </si>
  <si>
    <t>RAV Agro-Pro</t>
  </si>
  <si>
    <t>Trigon Agri</t>
  </si>
  <si>
    <t>Bonduelle</t>
  </si>
  <si>
    <t>RZ Agro Holding Ltd</t>
  </si>
  <si>
    <t>Louis Dreyfus family</t>
  </si>
  <si>
    <t>Dobrinya, Ouspenski and Stoudenets</t>
  </si>
  <si>
    <t>Sucres &amp; Denrée</t>
  </si>
  <si>
    <t>EkoSem-Agrar</t>
  </si>
  <si>
    <t>Eckart Hohmann</t>
  </si>
  <si>
    <t>Ivolga-Holding, LLC</t>
  </si>
  <si>
    <t>North Korean Government</t>
  </si>
  <si>
    <t>Hyundai Mikahailovka Agro; Khorol Agro</t>
  </si>
  <si>
    <t>Hyundai</t>
  </si>
  <si>
    <t>Black Earth Farming</t>
  </si>
  <si>
    <t>Charoen Pokphand Foods Pcl</t>
  </si>
  <si>
    <t>Charoen Pokphand Group</t>
  </si>
  <si>
    <t>Amity Technology</t>
  </si>
  <si>
    <t>NCH Capital</t>
  </si>
  <si>
    <t>TH True Milk</t>
  </si>
  <si>
    <t>SteviaLife</t>
  </si>
  <si>
    <t>10</t>
  </si>
  <si>
    <t>Agripalma</t>
  </si>
  <si>
    <t>Senegal</t>
  </si>
  <si>
    <t>Senhuile SA</t>
  </si>
  <si>
    <t>Tampieri Financial Group</t>
  </si>
  <si>
    <t>Serbia</t>
  </si>
  <si>
    <t>Clemens Toennies</t>
  </si>
  <si>
    <t>Magbass Sugar Complex Co Ltd (MSC)</t>
  </si>
  <si>
    <t>Shanghai Construction Investment</t>
  </si>
  <si>
    <t>Shanghai Construction Group</t>
  </si>
  <si>
    <t>Sepahan Afrique</t>
  </si>
  <si>
    <t>Socfin Agricultural Company</t>
  </si>
  <si>
    <t>Aristeus Palm Oil Ltd</t>
  </si>
  <si>
    <t>Goldtree Holdings</t>
  </si>
  <si>
    <t>Nedoil Limited</t>
  </si>
  <si>
    <t>Natural Habitats Group</t>
  </si>
  <si>
    <t>Geoffpalm; Biopalm; Biopalm Star Oil; SLA [Sierra Leone Agriculture], Luxemburg; SLA, Sierra Leone</t>
  </si>
  <si>
    <t>Addax Bioenergy</t>
  </si>
  <si>
    <t>Agri Capital Sierra Leone</t>
  </si>
  <si>
    <t>African Land Ltd</t>
  </si>
  <si>
    <t>Aristeus Agriculture Limited</t>
  </si>
  <si>
    <t>Leone Resources Ltd (SL)</t>
  </si>
  <si>
    <t>Leone Resources Ltd</t>
  </si>
  <si>
    <t>SEWA Farm Ltd. (SL)</t>
  </si>
  <si>
    <t>SEWA Farm Ltd</t>
  </si>
  <si>
    <t>BEK-Pengxin Agritech</t>
  </si>
  <si>
    <t>Emvest</t>
  </si>
  <si>
    <t>Canadian Economic Development Assistance for Southern Sudan (CEDASS)</t>
  </si>
  <si>
    <t>Concord</t>
  </si>
  <si>
    <t>Qalaa Holdings</t>
  </si>
  <si>
    <t>Eyat Oilfield Services</t>
  </si>
  <si>
    <t>Eyat Group</t>
  </si>
  <si>
    <t>Pinesso Group</t>
  </si>
  <si>
    <t>Goverment of Djibouti</t>
  </si>
  <si>
    <t>Egyptian Farmers Union</t>
  </si>
  <si>
    <t>Egyptian-Sudanese Integration Company</t>
  </si>
  <si>
    <t>Wafra and Gozour</t>
  </si>
  <si>
    <t>GLB Invest</t>
  </si>
  <si>
    <t>FB Holding</t>
  </si>
  <si>
    <t>Almarai Co.</t>
  </si>
  <si>
    <t>National Agricultural Development Co (NADEC)</t>
  </si>
  <si>
    <t>Turkish General Directorate of Agricultural Enterprises (TIGEM)</t>
  </si>
  <si>
    <t>Abu Dhabi Fund for Development</t>
  </si>
  <si>
    <t>Amtaar Investment</t>
  </si>
  <si>
    <t>Xinyang Inhai</t>
  </si>
  <si>
    <t>Tanzania</t>
  </si>
  <si>
    <t>Bhati Bangla Agritech</t>
  </si>
  <si>
    <t>Al Falah Group</t>
  </si>
  <si>
    <t>Bangladesh</t>
  </si>
  <si>
    <t>FELISA</t>
  </si>
  <si>
    <t>Agro-Forest Plantations Ltd</t>
  </si>
  <si>
    <t>Eurovistaa Tanzania Ltd</t>
  </si>
  <si>
    <t>Nava Bharat Ventures Ltd</t>
  </si>
  <si>
    <t>111</t>
  </si>
  <si>
    <t>SyEnergy Agriproduction</t>
  </si>
  <si>
    <t>Silverlands Tanzania Limited</t>
  </si>
  <si>
    <t>Silverlands Fund</t>
  </si>
  <si>
    <t>Unilever Tea Tanzania Limited</t>
  </si>
  <si>
    <t>Unilever Plc</t>
  </si>
  <si>
    <t>Sao Hill Agriculture</t>
  </si>
  <si>
    <t>Green Resources</t>
  </si>
  <si>
    <t>Tanza Grain Ltd</t>
  </si>
  <si>
    <t>Agro EcoEnergy (T) Ltd</t>
  </si>
  <si>
    <t>EcoEnergy Africa AB</t>
  </si>
  <si>
    <t>Tarbim Limited</t>
  </si>
  <si>
    <t>Export Trading Group</t>
  </si>
  <si>
    <t>Kilombero Plantations Limited</t>
  </si>
  <si>
    <t>Agrica</t>
  </si>
  <si>
    <t>Lukulilo Farms Holdings Ltd</t>
  </si>
  <si>
    <t>James Maynard</t>
  </si>
  <si>
    <t>Obtala Resources</t>
  </si>
  <si>
    <t>Obtala</t>
  </si>
  <si>
    <t>Bananas, mangos</t>
  </si>
  <si>
    <t>Aslan Group Tanzania</t>
  </si>
  <si>
    <t>Frederic and Jocelyne Scheer Foundation</t>
  </si>
  <si>
    <t>Sanlucar Flor’alia</t>
  </si>
  <si>
    <t>Sanlucar Group</t>
  </si>
  <si>
    <t>Al Tijaria</t>
  </si>
  <si>
    <t>Uganda</t>
  </si>
  <si>
    <t>Nitol-Niloy Group</t>
  </si>
  <si>
    <t>Sichuan Province</t>
  </si>
  <si>
    <t>Amatheon Agri Uganda Ltd</t>
  </si>
  <si>
    <t>Sugar Corporation of Uganda Limited</t>
  </si>
  <si>
    <t>Mehta Group</t>
  </si>
  <si>
    <t>Bidco Uganda Limited</t>
  </si>
  <si>
    <t>Tilda Rice Ltd</t>
  </si>
  <si>
    <t>Hain Celestial</t>
  </si>
  <si>
    <t>Sustainable Bio Energy Holding GmbH</t>
  </si>
  <si>
    <t>Agrowill Group</t>
  </si>
  <si>
    <t>Ukrainian Agrarian Investments</t>
  </si>
  <si>
    <t>Onexim Group</t>
  </si>
  <si>
    <t>Grain Alliance</t>
  </si>
  <si>
    <t>Claesson Anderzen</t>
  </si>
  <si>
    <t>AgroGeneration</t>
  </si>
  <si>
    <t>SigmaBleyzer</t>
  </si>
  <si>
    <t>Atlantic Farms</t>
  </si>
  <si>
    <t>Kyiv-Atlantic Ukraine</t>
  </si>
  <si>
    <t>ADM Germany</t>
  </si>
  <si>
    <t>Uruguay</t>
  </si>
  <si>
    <t>Agronegocios Del Plata</t>
  </si>
  <si>
    <t>Los Grobo</t>
  </si>
  <si>
    <t>Hillock Capital Management</t>
  </si>
  <si>
    <t>NZ Farming Systems Uruguay</t>
  </si>
  <si>
    <t>Bolloré Group</t>
  </si>
  <si>
    <t>Fondomonte Arizona LLC</t>
  </si>
  <si>
    <t>UBS Agrivest</t>
  </si>
  <si>
    <t>UBS</t>
  </si>
  <si>
    <t>Venezuela</t>
  </si>
  <si>
    <t>Zambia</t>
  </si>
  <si>
    <t>Bangla Mutambe Agri Farms Limited</t>
  </si>
  <si>
    <t>Jilin Province Overseas Agricultural Investment and Development Group Company Limited</t>
  </si>
  <si>
    <t>Amatheon Agri Zambia Limited</t>
  </si>
  <si>
    <t>Amatheon Agri</t>
  </si>
  <si>
    <t>Neha Agri Zambia</t>
  </si>
  <si>
    <t>Blackstar Investment</t>
  </si>
  <si>
    <t>Blackstar Group</t>
  </si>
  <si>
    <t>Northern Coffee Corporation</t>
  </si>
  <si>
    <t>AGZAM</t>
  </si>
  <si>
    <t>PGBI Group</t>
  </si>
  <si>
    <t>Chobe Agrivision Company Ltd</t>
  </si>
  <si>
    <t>Global Plantation Limited</t>
  </si>
  <si>
    <t>GLOBAL Group of Companies</t>
  </si>
  <si>
    <t>Emvest Livingstone</t>
  </si>
  <si>
    <t>Mahtani Group</t>
  </si>
  <si>
    <t>Sunbird Group</t>
  </si>
  <si>
    <t>Kashiba Farm Limited</t>
  </si>
  <si>
    <t>TALMED International Zambia Limited</t>
  </si>
  <si>
    <t>Amatheon Agri Zimbabwe Ltd</t>
  </si>
  <si>
    <t>Ariston Holdings Ltd</t>
  </si>
  <si>
    <t>Afrifresh Group Proprietary Limited</t>
  </si>
  <si>
    <t>Socapalm es el productor de aceite de palma más grande de Camerún. Fue creada en 1963 como una compañía nacional paraestatal con asistencia del Banco Mundial y luego privatizada en 2000 y vendida a Intercultures, una subsidiaria de Socfin, una compañía con sede en Luxemburgo y dirigida por Hubert Fabri (Bélgica) y Vincent Bolloré (Francia). Socapalm actualmente tiene más de 59 mil ha de concesiones con palma, 33 mil de las cuales explota directamente. (Socfin controla otra concesión de 21 mil 696 ha en Camerún, operada por Sofacam, la cual tiene 10 mil 387 ha plantadas para producir aceite de palma.) Según Synaparcam, un sindicato local, 6 mil habitantes se ven afectados negativamente por las plantaciones de Socapalm. Dicen que las tierras les fueron robadas, ya que no fueron compensados apropiadamente y están luchando por recuperarlas a través de diferentes medios: canales legales, paros, acciones en los medios, negociaciones directas con los inversionistas y el establecimiento de alianzas con trabajadores de otras plantaciones de Socfin.</t>
  </si>
  <si>
    <t>Terminado</t>
  </si>
  <si>
    <t>palma aceitera</t>
  </si>
  <si>
    <t>59 mil 563</t>
  </si>
  <si>
    <t>Agronegocios</t>
  </si>
  <si>
    <t>Luxemburgo</t>
  </si>
  <si>
    <t>Camerún</t>
  </si>
  <si>
    <t>En 2011, el gobierno de Camerún firmó un memorando de entendimiento con BioPalm Energy, por una plantación de 200.000 ha para la expansión de la palma aceitera en la provincia de Ocean. BioPalm, una subsidiaria de Siva Group de propiedad del multimillonario Chinnakannan Sivasankaran, inició el proyecto de mil 900 millones de dólares ese mismo año. En 2012, BioPalm obtuvo un arriendo provisional por tres años por decreto presidencial sobre 3 mil 348 ha de tierra, dentro de los territorios de pueblo indígena Bagyeli. El pueblo Bagyeli emitió una petición en contra del proyecto, diciendo que ellos no habían dado el consentimiento para la expansión de la palma aceitera. En 2014, Greenpeace escribió una carta de reclamo a Siva Group, señalando que el proyecto amenazaba la vida silvestre en un área de Alto Valor de Conservación; que los trabajadores rurales no habían entregado su consentimiento libre, previo e informado; que los asociados al proyecto habían usado "intimidación y corrupción" para apropiarse de la tierra; y solicitaban un proceso de comunicación más transparente. En marzo de 2015, la concesión provisional de tres años expiró, sin que Biopalm hubiera iniciado los trabajos.</t>
  </si>
  <si>
    <t>Suspendido</t>
  </si>
  <si>
    <t>200 mil</t>
  </si>
  <si>
    <t>Sosucam, la mayor compañía azucarera en Camerún, es una subsidiaria de Somdiaa, una compañía gigante de la producción de alimentos y agronegocios, propiedad de Vilgrain Group y Castle Group, ambos de Francia. Mediante un contrato de 2006 con el gobierno de Camerún, Sosucam obtuvo un arriendo a largo plazo por 11 mil 980 ha de tierras que incluyen  10 mil ha plantadas de caña de azúcar en la región de Haute-Sanaga.  En 2013, muchos trabajadores rurales en el área indicaban  los efectos negativos del proyecto, incluyendo el acaparamiento de las tierras ancestrales, contaminación química y que el agua ya no es más potable.</t>
  </si>
  <si>
    <t>18 mil 699</t>
  </si>
  <si>
    <t>Francia</t>
  </si>
  <si>
    <t>En 2006, IKO, una subsidiaria de Shaanxi Overseas Investment and Development Co, Ltd, firmó un acuerdo de inversión por 120 millones de dólares con el gobierno de Camerún, entregándole la estación productora de arroz de Nanga-Eboko y un contrato de arriendo por otras 10 mil ha de tierras; 2 mil ha en Nanga-Eboko (cerca de la finca de arroz), 4 mil ha en las cercanías del distrito de Ndjore y 4 mil ha en el oeste del país en Santchou. El alcalde y funcionaros locales, sin embargo, objetaron que ellos no fueran consultados antes de que se entregara la concesión. Además, trabajadores en la finca de Nanga-Eboko denunciaron que les pagaron menos que el salario mínimo de Camerún. La compañía inició ensayos de arroz y maíz y también tiene planes de cultivar mandioca a través de su subsidiaria camerunés Sino-Cam IKO Ltd. Según informes, sin embargo, se señala que el progreso en las fincas es lento, la compañía solo ha cultivado entre 100 a 150 ha de sus 10 mil ha. Se ha informado que la compañía aún está esperando por un contrato completo de parte del gobierno.</t>
  </si>
  <si>
    <t>10 mil</t>
  </si>
  <si>
    <t>A través de su subsidiaria en Singapur, GMG Global, la compañía petrolera estatal china Sinochem, adquirió el 90% de Hevecam SA, una compañía productora de caucho que fue privatizada por el gobierno de Camerún en 1996. La compañía controla un área de 41 mil ha para plantaciones de caucho. En 2011, GMG firmó un contrato con el gobierno de Camerún para desarrollar plantaciones de palma aceitera y caucho en 45 mil ha de tierras entregadas a la compañía en Meyomessala, Meyomessi y Djoum,  en el sur de Camerún.</t>
  </si>
  <si>
    <t>45 mil</t>
  </si>
  <si>
    <t>HAGL Agrico es una compañía vietnamita que transa en la bolsa de valores, que se separó del conglomerado de bienes raíces Hoang Anh Gia Lai Group, de propiedad de Doan Nguyen Duc. La compañía afirma tener 42 mil 500 ha de caucho en producción, así como 17 mil 300 ha de palma aceitera, 8 mil ha de caña de azúcar y 5 mil ha de maíz en Vietnam, Camboya y Laos. El 31 de diciembre de 2014, HAGL había plantado 13 mil 923 ha de palma aceitera en sus plantaciones en la provincia de Rattanakiri, Camboya. La compañía también opera fincas de bovinos en Camboya y señala que intenta cultivar maíz y hierba del elefante en el país para producir suficiente forraje para ampliar su plantel bovino a 250 mil vacunos en 2017,  en Camboya, Laos y Vietnam.</t>
  </si>
  <si>
    <t>13 mil 923</t>
  </si>
  <si>
    <t>Camboya</t>
  </si>
  <si>
    <t>El gigante azucarero tailandés Khon Sugar Industry (KSL) tiene una empresa conjunta en Camboya con Ly Yong Phat, un empresario camboyano que es cercano al Primer Ministro Hun Sen, y la compañía taiwanesa Ve Wong Corporation. La empresa conjunta terminó la construcción de una planta procesadora de azúcar en enero de 2010, la cual se abastecerá desde sus propias plantaciones de caña de azúcar, que está desarrollando en, aproximadamente, 20 mil ha en Koh Kong, a lo largo de la frontera tailandesa-camboyana, donde tiene una concesión por 90 años para hacer  agricultura. La Comisión Nacional de Derechos Humanos  de Tailandia destaca "serias violaciones a los derechos humanos" en las plantaciones.</t>
  </si>
  <si>
    <t>19 mil 100</t>
  </si>
  <si>
    <t>Tailandia</t>
  </si>
  <si>
    <t>Muhak Alcohol de Corea del Sur ha operado dos concesiones de 3 mil ha y 5 mil ha en la provincia camboyana de Kompong Speu desde comienzos de los años 2000, donde produce yuca para la producción de etanol y exportar a Europa. La compañía también ha demostrado su interés en unas 2  mil ha adicionales para la producción de yuca. Muhak Alcohol, adicionalmente, se aseguró un abastecimiento de almidón de yuca por 5 años por un valor de cerca de 20 millones de dólares. Tenía un capital inicial de 520 millonesde dólares y está avanzando con la construcción de una refinería de bioetanol.</t>
  </si>
  <si>
    <t>Yuca</t>
  </si>
  <si>
    <t>8 mil 093</t>
  </si>
  <si>
    <t>Corea del Sur</t>
  </si>
  <si>
    <t>Maíz</t>
  </si>
  <si>
    <t>BNA (Cam) Corp de Corea del Sur recibió, en septiembre de 2009, una concesión de 7 mil 500 ha de tierras por 70 años de parte del gobierno de Camboya, como parte de un  proyecto destinado a desarrollar cultivos de caucho y yuca. En 2011, aldeanos de la localidad protestaron en contra del acuerdo alegando que la compañía estaba tratando de talar sus árboles de cajú y limpiar sus tierras, sin ofrecer ninguna compensación.</t>
  </si>
  <si>
    <t>Yuca, caucho</t>
  </si>
  <si>
    <t>7 mil 500</t>
  </si>
  <si>
    <t>En 2008, la compañía coreana Horizon Agricultural Development recibió una concesión de tierras  de mil 562 ha en la provincia de Kratie en Camboya para plantaciones de yuca  y pimienta. En 2014, después de años de reclamos de parte de los trabajadores rurales del área, el Ministerio de Manejo de Tierras de Camboya  señaló que la tierra no había sido utilizada de la manera acordada  y ordenó  que se devolviera a sus habitantes originales. El Primer Ministro de Corea del Sur y la Embajada de Corea del Sur, después de esto, presentaron un reclamo cuestionando la decisión y defendiendo a Horizontal Agricultural Development.</t>
  </si>
  <si>
    <t>Yuca, pimienta</t>
  </si>
  <si>
    <t>mil 562</t>
  </si>
  <si>
    <t>En marzo de 2011, Ruchi Group de India comunicó al Hindu Business Line que había firmado un Memorando de Entendimiento con el gobierno de Camboya para cultivar palma aceitera en 20.000 ha. Estableció una subsidiaria en Camboya para realizar el proyecto —Ruchi Agri Plantation (Cambodia) Pte. Limited. El proyecto de Camboya es parte de una expansión internacional  de 150 millones de dólares, para abastecer de aceite vegetal a  la subsidiaria del grupo Ruchi Soya.</t>
  </si>
  <si>
    <t>20 mil</t>
  </si>
  <si>
    <t>Union Development Group (UDG) obtuvo una concesión de 45 mil ha dentro de los límites del Parque Nacional  Botum Sakor  en 2008, con la intención de construir un centro turístico de 3 mil 800 millones de dólares, con hoteles, campos de golf y aeropuerto privado. Sin embargo, en 2014 se informó que la compañía había cambiado los términos del contrato y que, en cambio, había estado plantando yuca y palma aceitera. Se dice que UDG plantó yuca en cerca de 300 ha de la concesión —a los habitantes del área se les dijo que estaba destinado para un aeropuerto. Al menos  mil 144 familias están directamente afectadas por el proyecto.</t>
  </si>
  <si>
    <t>Yuca, palma aceitera</t>
  </si>
  <si>
    <t>45mil 200</t>
  </si>
  <si>
    <t>Bienes raíces</t>
  </si>
  <si>
    <t>Brasil</t>
  </si>
  <si>
    <t>En 2011, cinco compañías chinas recibieron  concesiones de tierra por el gobierno de Camboya. Las cinco son: Lang Feng  International Company Limited, Rui Feng  International Company Limited, Heng Yue  International Company Limited, Heng Rui International Company Limited y Heng Non  International Company Limited. El grupo de derechos humanos Adhoc descubrió más tarde que estas eran subsidiarias de la misma compañía, Rui Feng, ya que todas estaban registradas con el mismo domicilio e información de contacto en Camboya. Las cinco juntas, mantienen arriendos por una superficie combinada de 42 mil 422 ha, permitiéndole a la compañía evitar el límite legal de 10 mil ha por concesión de tierras. Lang Feng recibió 9 mil 015 ha, Rui Feng 8 mil 841 ha, Heng Yue 8 mil 959 ha, Heng Rui 9 mil 119 ha y Heng Non 6 mil 488 ha. Las concesiones serán utilizadas, eventualmente, para plantaciones de caña de azúcar para abastecer a la planta procesadora de azúcar que Rui Feng está construyendo en el área para exportar azúcar a Europa. Una gran polémica rodea esta compra de tierras. Según Adhoc, más de 100 aldeanos en la provincia de Preah Vihear se han quejado de las plantaciones de azúcar que invaden sus tierras, la tala de bosques comunales indígenas y la incautación de cuatro templos locales. Lang Feng está bajo investigación por emplear trabajo infantil en sus plantaciones.</t>
  </si>
  <si>
    <t>42 mil 422</t>
  </si>
  <si>
    <t>Rui Feng International</t>
  </si>
  <si>
    <t>Nuez de cajú,  nuts, teca, crianza animal</t>
  </si>
  <si>
    <t>5 mil</t>
  </si>
  <si>
    <t>3 mil</t>
  </si>
  <si>
    <t>Gobierno</t>
  </si>
  <si>
    <t>11 compañías chinas</t>
  </si>
  <si>
    <t>Gulamerah Fund fue creado en las Islas Caimán en 2008 por el ex ejecutivo de Merrill Lynch, Lionel Neave con la intención de adquirir tierras en Indonesiaa a través de acuerdos de arriendo vía un socio local, con el fin de producir cacao premium para el mercado global del chocolate, así como azúcar de palma, verduras y frutas. Su fondo hermano, Nagathom Fund, fue iniciado por Neave en 2007. Con 23 millones de dólaresen activos, Nagathom controla 2 mil 200 ha de arroz, frutas y hortalizas en Camboya. El molino de arroz que construyó en Siem Reap fue vendido a Megagreen Imex Cambodia en 2012 por670 mil dólares y Nagathom ha estado en conflictos legales con la compañía desde entonces  para que le paguen su dinero.</t>
  </si>
  <si>
    <t>Frutas, arroz, hortalizas</t>
  </si>
  <si>
    <t>2 mil 200</t>
  </si>
  <si>
    <t>Finanzas</t>
  </si>
  <si>
    <t>Islas Caimán</t>
  </si>
  <si>
    <t>En 2008, Fuhua Group de China, una corporación con sede en Guangdon, firmó un acuerdo con Burma por 50.000 ha. En 2011, la compañía informó que 30 mil ha habían sido cultivadas con arroz y con más de 60 mil árboles frutales.</t>
  </si>
  <si>
    <t>50 mil</t>
  </si>
  <si>
    <t>Tecnología</t>
  </si>
  <si>
    <t>Advanced Terra Fund es un fideicomiso de inversiones en bienes raíces, administrado por Karoll Finance en Sofía, el que compra pequeñas granjas búlgaras y las consolida en fincas  de agro negocios a gran escala. El fondo está abierto para los inversionistas extranjeros; el Banco Mundial, a través de Corporación Internacional Financiera, controla el 17.1% del fondo. De acuerdo a su lista de propiedades del 2015, la compañía es propietaria de más de 20 mil ha repartidas en  20 distritos de Bulgaria.</t>
  </si>
  <si>
    <t>Cultivos</t>
  </si>
  <si>
    <t>20 mil 599</t>
  </si>
  <si>
    <t>Winslow, con sede en el Reino Unido, ha estado comprando y operando fincas en Bulgaria desde 2004 a través de Winslow Agro Fund, de su propiedad. En diciembre de 2008, el fondo había adquirido  mil 500 ha, con 2 mil ha adicionales bajo contrato de arriendo. En 2015, Winslow controlaba un bloque de tierras de 2 mil 500 ha, uno de 4 mil 500 ha y otro de mil 900 ha en tres regiones distintas. Sus principales cultivos son trigo de invierno, cebada de invierno, maíz, colza y girasoles.</t>
  </si>
  <si>
    <t>Cebada, maíz, colza, girasoles, trigo</t>
  </si>
  <si>
    <t>8 mil 900</t>
  </si>
  <si>
    <t>Reino Unido</t>
  </si>
  <si>
    <t>Rompharm es una compañía farmacéutica rumana que comenzó comprando tierras en Bulgaria en 2011. En 2012, adquirió 17 mil 985 ha de tierras del insolvente fondo búlgaro, Elarg Agricultural Opportunity Fund,  y en 2013 adquirió otras 18 mil 600 ha a través de la adquisición de Ceres Agrigrowth Fund, la que fue creada por Rosslynd Partners con sede en Sofía en 2006 para adquirir y consolidar  tierras agrícolas en Bulgaria. Los inversionistas extranjeros del fondo de Ceres incluían a Raiffeisen Centrobank AG, Firebird Management, Black River Asset Management y Mezzanine Management. Rompharm ahora es el propietario privado más grande de tierras agrícolas en Bulgaria, con alrededor de 90 mil ha.</t>
  </si>
  <si>
    <t>90 mil</t>
  </si>
  <si>
    <t>Farmacéutico</t>
  </si>
  <si>
    <t>Rumania</t>
  </si>
  <si>
    <t>Maíz, trigo, cebada, alfalfa, girasol</t>
  </si>
  <si>
    <t>55 mil</t>
  </si>
  <si>
    <t>YBY Agro (ex Tiba Agro) fue creada por los ex ejecutivos brasileños de Bank of America, Fabio Greco y Amauri Fonseca Junior, quienes tienen 25% de la compañía. Alrededor de un 45% de la compañía es de fondos de capital privados de Estados Unidos y Europa que han comprometido un total de300 millones de dólares a YBY, y el restante 30% es de los brasileños Francioni Brothers y Golin Group, grandes propietarios de tierras que entregaron sus tierras a YBY a cambio de una participación importante en la compañía. Durante el 2010, la compañía había tomado el control de 320 mil ha en el Cerrado de Brasil.</t>
  </si>
  <si>
    <t>320 mil</t>
  </si>
  <si>
    <t>TIAA (ex TIAA-CREF) es una de las mayores administradoras de fondos de jubilación en  Estados Unidos. En 2015, el fondo mantenía 869 mil millones de dólares en activos bajo su administración. En Brasil, sus inversiones en tierras son hechas a través de una compañía del holding llamada Mansilla, la cual invierte en el fondo de tierras Radar Propiedades Agrícolas. Radar compra tierras para convertirlas a producción de caña de azúcar y soja y para especulación. El fondo es un 81.1% de propiedad de TIAA, pero es totalmente controlados por COSAN, la que tiene la propiedad de las restantes acciones y que es el mayor productor de azúcar en Brasil y uno de los más grandes del mundo. A fines de 2010, Radar había gastado 440 millones de dólares para comprar más de 180 fincas en Brasil, cubriendo 84 mil ha, con planes de gastar otros 800 millones de dólares para adquirir 60 fincas más, que abarcan 340 mil ha. Radar señaló que buscaría fincas en otros países de América Latina y que COSAN podría aumentar su participación en la compañía, después de su gran alianza con Shell parala producción de  etanol. En 2015, TIAA creó un nuevo fondo llamado TIAA Global Agri II, el cual cerró en los 3 mil millones y tiene 20 grandes inversionistas. TIAA Global Agri II mantiene actividades en toda América y Australia.</t>
  </si>
  <si>
    <t>424 mil</t>
  </si>
  <si>
    <t>En 2015, Cargill convirtió su fondo de cobertura Black River Asset Management en una compañía independiente, llamada Proterra Investments Partners, en la cual permanece como principal accionista. Proterra retiene las posesiones de tierras agrícolas de Black River en América Latina y Australia y tiene planes de invertir US$450 millones adicionales en la compra de tierras en América Latina,   actualmente con énfasis en México y Colombia. En 2015, Proterra hizo su primera adquisición de tierras, gastando 175 millonesde dólares para comprarle al Grupo Ruette de Brasil dos grandes plantas procesadoras de caña de azúcar y 35 mil ha de plantaciones de caña de azúcar.</t>
  </si>
  <si>
    <t>35 mil</t>
  </si>
  <si>
    <t>Galtere es un fondo de cobertura con sede en Estados Unidos, creado por un ex vendedor de Cargill. La compañía creó Galtere Global Timber Fund en 2007, en conjunto con Galtere Global Farmland Fund, una empresa conjunta entre Galtere Ltd y Harvest Capital Group LLC. En septiembre 2010, Galtere señaló que recaudaría mil millonesde dólares para comprar fincas en Estados Unidos y Brasil. Según informes, también tuvo la propiedad de dos fincas en 2012 en Brasil, producía arroz y soja en 25 mil ha y con otras 22 mil ha en desarrollo.</t>
  </si>
  <si>
    <t>25 mil</t>
  </si>
  <si>
    <t>En 2010, Bunge, con sede en Estado Unidos y uno de los cinco más grandes comercializadores de materias primas en el mundo, anunció sus planes para comprarle a Açúcar Guaraní (una subsidiaria de Tereos de Francia) una plantación de 10 mil ha en São Paulo, Brasil. Bunge señala que tenía 19 mil ha de tierras en Brasil en 2014 en las cuales cultivaba caña de azúcar y que administraba otras 230 mil ha "mediante  acuerdos de asociación agrícola"</t>
  </si>
  <si>
    <t>249 mil</t>
  </si>
  <si>
    <t>En febrero de 2011, ADM, uno de los más grandes comercializadores de materias primas del mundo, anunció que construiría una planta de procesamiento y una plantación de palma aceitera en 12 mil ha en el norte de Brasil, en el estado de Pará. Esta es la primera plantación de palma aceitera de propiedad directa de ADM, aunque invierte en plantaciones de palma aceitera en Asia y África a través de una participación minoritaria en Wilmar de Singapur, una de las mayores compañías de aceite de palma del mundo. El USDA informó  en 2014 que  las plantaciones de ADM fueron realizadas con plantas de palma de tres años de edad y que, en la actualidad, la compañía se abastece de aceite de los cultivadores locales de palma aceitera.</t>
  </si>
  <si>
    <t>12 mil</t>
  </si>
  <si>
    <t>Adecoagro es una compañía accionaria de Estados Unidos avaluada en 236 millones y  controlada por George Soros (29%). El fondo de pensiones holandés PGM Investments también tiene la propiedad de una parte importante. Adecoagro posee más de 275 mil ha de tierras agrícolas repartida en 20 fincas en Argentina, 11 en Brasil y 1 en Uruguay, destinadas a ganado bovino, lechería, granos, soja y caña de azúcar. Actualmente está vendiendo algunas de estas tierras debido a los altos precios de la tierra. Demostrando una mayor integración vertical, fundó CHS AGRO con CHS Inc., una empresa conjunta que cotiza en NASDAQ, como uno de los principales comercializadores de grano de los Estados Unidos. En Brasil, Adecoagro actualmente es propietario de tres plantas de etanol y azúcar y señala que durante el período de 2015 a 2016, tiene intenciones de aumentar la capacidad de molienda a 25 mil toneladas por día.</t>
  </si>
  <si>
    <t>Vacunos, café, granos, soja, caña de azúcar</t>
  </si>
  <si>
    <t>127 mil</t>
  </si>
  <si>
    <t>A través de su división de inversiones agrícolas (Milltrust Agricultural Investments), Milltrust International Group, con sus oficinas principales en el Reino Unido y Singapur, ofrece fondos especializados en la adquisición de tierras en Brasil, Paraguay, Uruguay y Argentina, así como también en Australia y Nueva Zelandia. Recientemente, también ha estado ofreciendo inversiones en tierras en Mozambique y Zambia. En Brasil, el fondo está buscando implementar un proyecto de 50 millones de dólares, una finca de 10 mil ha regadas en el estado de Piauí a través de su sociedad con la compañía brasileña Triscorp Investimentos. En marzo de 2016, el Fondo de Pensiones Berkshire del Reino Unido, comprometió £30 millones a los fondos de New Zealand and Australia Buy &amp; Lease Farmlands de Milltrust Agricultural Investments.</t>
  </si>
  <si>
    <t>El Tejar se inició como una asociación de ganaderos de Argentina en los años 80, pero luego entró a la producción de granos. A fines de los años 90 era uno de los productores de soja más grandes del país, cultivando en tierras arrendadas. Después de 2006, inversionistas extranjeros, como el fondo de cobertura con sede en Londres, Altima Partners, la Corporación Financiera Internacional del Banco Mundial y la firma de capital privado de Estados Unidos, Capital Group, ingresaron a la compañía. El Tejar inició la adquisición de sus propias fincas en Argentina, Bolivia, Uruguay y Brasil, donde llegó a ser el mayor operador agrícola. Al 2011, El Tejar era un 43% de propiedad de Altima y 15% de propiedad de Capital Group. En 2013 mudó sus oficinas principales de Argentina a Brasil y comenzó una reducción. A mediados de 2015, El Tejar vendió sus propiedades de Uruguay (67 mil ha) a UAG y ahora opera solamente en Brasil y Bolivia. La compañía sigue controlada por Altima y Capital Group a través de su estructura legal registrada en Bermuda y ha podido evadir las restricciones a la propiedad agrícola  existentes en Brasil. En Brasil, El Tejar está operando principalmente en el Mato Groso. Algunos medios brasileños indican que El Tejar está operando con pérdidas y se dirige a su disolución.</t>
  </si>
  <si>
    <t>130 mil</t>
  </si>
  <si>
    <t>En 2005, Prio Foods, una subsidiaria de Grupo Martifer, empezó a invertir en tierras como una forma de asegurarse los insumos para su rama alimentaria.  Actualmente opera fincas en Brasil, Rumania y Mozambique. En Brasil cultiva principalmente soja en cerca de 30 mil ha, incluyendo una finca de 10 mil ha que adquirió en 2007 en Santa Quitéiria do Maranhão, con planes de adquirir 13 mil 900 ha adicionales,</t>
  </si>
  <si>
    <t>29 mil 528</t>
  </si>
  <si>
    <t>Lácteos</t>
  </si>
  <si>
    <t>Nueva Zelandia</t>
  </si>
  <si>
    <t>El Grupo Iowa es una explotación agrícola de 12 mil ha para producir algodón, maíz y soja en Bahía Occidental, Brasil. La compañía fue creada por un empresario estadounidense en 2002 y formó una asociación estratégica con Cargill para el abstecimiento de algodón. Posteriormente fue adquirida por BXR Group de Holanda. BXR -que es de propiedad del multimillonario checo Zdenek Bakala y de "fideicomisos" asociados con los banqueros de Credit Suisse - también posee más de 60 mil ha en Argentina; 28.000 ha en Mozambique y 5 mil en Malaui a través de varias subsidiarias.</t>
  </si>
  <si>
    <t>Algodón, soja, maíz</t>
  </si>
  <si>
    <t>Energía, finanzas</t>
  </si>
  <si>
    <t>Holanda</t>
  </si>
  <si>
    <t>En mayo de 2011, la compañía japonesa Mitsui compró Multigrain AG, que tiene su sede en Suiza. Multigrain, a través de su subsidiaria XinguAgri, es propietaria de más de 100 mil de tierras agrícolas en los estados brasileños de Maranhão, Minas Gerais y Bahía, donde produce soja, algodón y maíz, predominantemente para exportación. En 2013, Mitsui firmó un acuerdo no vinculante para formar una empresa conjunta con SLC Agricola de Brasil, con la intención para incorporarse en un proyecto conjunto para plantar 11 mil 857 ha de soja y 1 mil 045 ha de algodón. SLC Agricola mantiene el 50,1% de las acciones en la empresa conjunta, ahora llamada SLC-MIT Empreendimentos Agricolas. Cuando la producción comenzó en 2014, Mitsui había invertido 11 millones 200 mil dólares. La cantidad inicial de tierras, arrendadas a través de SLC Agricola, eran 16 mil ha para la producción de soja, maíz y girasol y está definido un aumento a 18 mil ha. La cantidad total de tierras que poseen para operar a través de Pingu o SLC-MIT en Brasil es de 87mil ha.</t>
  </si>
  <si>
    <t>Algodón, maíz, soja</t>
  </si>
  <si>
    <t>87 mil</t>
  </si>
  <si>
    <t>Japón</t>
  </si>
  <si>
    <t>En 2013, Sojitz, una corporación japonesa, compró la compañía brasileña Contagalo General Grains SA y su subsidiaria CGG Trading S.A. la cual es propietaria de alrededor de 150 mil ha de tierras donde produce cereales y soja. A través de esta sociedad, Cantagalo tiene planes de triplicar los volúmenes de granos que maneja para el año 2020 y Sojitz y CGG tienen intenciones de aumentar la propiedad de tierras a más de 200 mil ha. La compra estuvo parcialmente financiada a través de un préstamo de 94 millones de dólares del Japan Bank for International Cooperation y se espera que aumente las exportaciones de grano a los mercados de Asia.</t>
  </si>
  <si>
    <t>150 mil</t>
  </si>
  <si>
    <t>En 2013, la corporación japonesa Mitsubishi pagó 450 millonesde dólares para aumentar su participación, de un 20% a un 80%, en la compañía brasileña de granos Los Grobo Ceagro. El empresario brasileño Paulo Fachin tiene la propiedad del 20% restante. Los Grobo Ceagro era la subsidiaria de la corporación argentina Los Grobos, la cual entró a la compañía en 2008. Después que Mitsubishi tomó el control de Los Grobos, su nombre cambió a Agrex do Brasil, y ahora sostiene que es propietaria y opera fincas en 70 mil ha de tierras en los estados de Maranhão, Tocantins, Piauí y Goiás.</t>
  </si>
  <si>
    <t>70 mil</t>
  </si>
  <si>
    <t>En noviembre de 2010, Shree Renuka Sugars, la más grande refinería de azúcar de la India, adquirió la compañía azucarera brasileña Vale do Ivai SA Açúcar e Álcool, incluyendo su plantación de 18 mil ha de caña de azúcar, por 240 millones de dólares. El mismo año compró un 51% de las acciones en otra compañía azucarera de Brasil, Equipav SA Açúcar e Álcool por 329 millones de dólares, incluyendo sus 115 mil ha de tierras de cultivo de caña de azúcar en el sur este de Brasil. En 2015, Bloomberg Business informó que Brookfield Asset Management, con sede en Canadá, estaba en avanzadas conversaciones para comprar Renuka do Brasil SA por 490 millones de dólares, pero la compañía se retiró, aduciendo inestabilidad política y el alto precio del dólar. Shree Renuka Sugars mantiene el 50.3% de las acciones de Renuka do Brasil, con las acciones restantes controladas por la compañía brasileña Grupo Equipav.</t>
  </si>
  <si>
    <t>133 mil</t>
  </si>
  <si>
    <t>Louis Dreyfus Commodities (LDC), con sede en Francia, controla alrededor del 10% del flujo global de materias primas agrícolas. Actualmente es propietario de 90 mil ha de tierras agrícolas, la mayoría en Brasil, para la producción de arroz, naranjas, azúcar y otros cultivos. (También opera, sin derechos de propiedad, otras 500 mil ha  para la producción de alimentos.) A través de BIOSEV, LDC es propietaria de otras 340 mil  ha de plantaciones de caña de azúcar en Brasil. Varios proyectos agrícolas a gran escala  dirigidos por LDC han tenido un mal desempeño o se han cerrado en años recientes. En 2008, LDC junto con AIG y otros, creó un fondo especializado llamado Calyx Agro dedicado exclusivamente a la compra de tierras agrícolas en América Latina. En un momento, el fondo controló más de 100 mil ha en Paraguay, Uruguay, Argentina y Brasil. Durante 2015, sin embargo, Calyx Agro fue cerrada y a fines de 2017 todas sus tierras serán vendidas. En África, en 2013, LDC firmó un contrato con el gobierno de Costa de Marfil, el cual, según informes, le entregó a la compañía francesa derechos sobre  100 mil a 200 mil ha de tierras marfileñas para producir arroz. Abidjan después lo negó, señalando que fue un malentendido. En Indonesia, LDC operaba hasta 2014 una empresa conjunta con Rajawali Group para ser propietarios y operar plantaciones de palma aceitera de 50 mil ha y luego  la compañía francesa se retiró. Dos miembros de la familia de Louis Dreyfus, Gérard Louis-Dreyfus y su sobrino Peter Mann, operan fincas con 99 mil ha (65 mil propias) a través de una alianza estratégica con la compañía rusa Sistema, llamada RZ Agro Holdings.</t>
  </si>
  <si>
    <t>430 mil</t>
  </si>
  <si>
    <t>En 2014, COFCO International Limited accedió a pagar  mil 500 millones por el 51% de las acciones de la división de agro negocios de Noble Ltd. En marzo de 2016 compró el restante 49% de las acciones por 750 millones de dólares y cambió el nombre de la compañía a Cofco Agri Ltd. COFCO International Limited es un 60% de propiedad de la compañía estatal china de agro negocios COFCO; 19% por el fondo de capitales privados HOPU Agri International Limited; 9% por la Corporación Financiera Internacional de Banco Mundial; 9% por el fondo soberano de inversiones Temasek de Singapur; y 3% de Standard Chartered. Al tomar el control de Noble Agri, COFCO adquirió 145 mil de Noble con plantaciones de caña de azúcar en Brasil.</t>
  </si>
  <si>
    <t>145 mil</t>
  </si>
  <si>
    <t xml:space="preserve">100 mil </t>
  </si>
  <si>
    <t>En 2015, Bloomberg informó que Brookfield Asset Management, el administrador de activos alternativo más grande de Canadá, tenía 300 millones de dólares disponibles para su nuevo fondo, Brookfield Brasil Agricultural Fund II. La compañía ha administrado activos en Brasil desde 1899 y lleva  cerca de tres décadas en la administración de negocios agrícolas en ese país. Brookfield Brasil Agricultural Fund II cerró en 300 millones de dólares, después de haber adquirido, en los últimos cinco años, cerca de 100 mil ha de praderas que serán convertidas en plantaciones para exportación de soja y caña de azúcar. Bloomberg también informó en 2015 que Brookfield está en avanzadas negociaciones para comprar Renuka do Brasil, otro productor de caña de azúcar, por 490 millones de dólares.</t>
  </si>
  <si>
    <t>97 mil 124</t>
  </si>
  <si>
    <t>Canadá</t>
  </si>
  <si>
    <t>Cresud era una pequeña operadora de tierras agrícolas que administraba 20 mil ha cuando fue controlada por George Soros y el magnate argentino de bienes raíces Eduardo Elsztain,  en los años 90. Luego de unos pocos años, la compañía creció hasta llegar a controlar cerca de medio millón de ha en Argentina. Después que Soros vendió sus acciones en la compañía en 1999, Elsztain continuó aumentando sus propiedades de tierras. Al  2011, Cresud era el mayor  propietario de tierras de Argentina y formó a una empresa conjunta con la compañía agrícola más grande de China, Heilongjiang Beidahuang Nongken Group, para comprar tierras para el cultivo de soja en Argentina. A través de su expansión, en sociedad con una red de subsidiarias, Cresud adquirió, durante 2015, 33 propiedades en América Latina que totaliza alrededor de un millón de ha en Argentina, Brasil, Paraguay y Bolivia. Arrienda unas 50 mil ha adicionales. La producción de cultivos incluye soja, maíz, girasol y trigo.  En Brasil, Cresud opera por intermedio de su subsidiaria BrasilAgro.</t>
  </si>
  <si>
    <t>Vacunos, soja, maíz, girasol, trigo, caña de azúcar</t>
  </si>
  <si>
    <t>166 mil</t>
  </si>
  <si>
    <t>El Tejar se inició como una asociación de ganaderos de Argentina en los años 80, pero luego participó en la producción de granos. A fines de los años 90 era uno de los productores de soja más grandes del país, cultivando en tierras arrendadas. Después de 2006, inversionistas extranjeros, como el fondo de cobertura con sede en Londres, Altima Partners, la Corporación Financiera Internacional del Banco Mundial y la firma de capital privado de Estados Unidos, Capital Group, ingresaron a la compañía. El Tejar inició la adquisición de sus propias fincas en Argentina, Bolivia, Uruguay y Brasil, donde llegó a ser el mayor operador agrícola. Al 2011, El Tejar era un 43% de propiedad de Altima y 15% de propiedad de Capital Group. En 2013 mudó sus oficinas principales de Argentina a Brasil y comenzó una reducción. A mediados de 2015, El Tejar vendió sus propiedades de Uruguay (67 mil ha) a UAG y ahora opera solamente en Brasil y Bolivia. La compañía sigue controlada por Altima y Capital Group a través de su estructura legal registrada en Bermuda y ha podido evadir las restricciones a la propiedad agrícola  existentes en Brasil. En Brasil, El Tejar está operando principalmente en el Mato Groso. Algunos medios brasileños indican que El Tejar está operando con pérdidas y se dirige a su disolución.</t>
  </si>
  <si>
    <t>30 mil</t>
  </si>
  <si>
    <t>El empresario de bienes raíces de Shanghai, Jiang Zhaobai, presidente y propietario de Shanghai Pengxin Group Co., ha estado invirtiendo fuertemente en tierras agrícolas durante los últimos años, en China y el extranjero. En China compró 650 ha de tierras agrícolas cerca de Shanghai, usadas para criar  ovejas, y producir  trigo y soja;  tiene otras 930 ha de una finca ovina en la provincia de Shandong. En Bolivia, Pengxin compró una finca de 12 mil 500 ha con soja, sorgo y maíz en el departamento de Santa Cruz en 2010, con una inversión de  más de 27 millones de dólares.  En Brasil, se dice que Pengxin está negociando para obtener 200 mil ha de tierra para cultivar soja y algodón.</t>
  </si>
  <si>
    <t>12 mil 488</t>
  </si>
  <si>
    <t>Agronegocios, bienes raíces, minería</t>
  </si>
  <si>
    <t>Cresud era una pequeña operadora de tierras agrícolas que administraba 20 mil ha cuando fue controlada por George Soros y el magnate argentino de bienes raíces Eduardo Elsztain,  en los años 90. Luego de unos pocos años, la compañía creció hasta llegar a controlar cerca de medio millón de ha en Argentina. Después que Soros vendió sus acciones en la compañía en 1999, Elsztain continuó aumentando sus propiedades de tierras. Al  2011, Cresud era el mayor  propietario de tierras de Argentina y formó a una empresa conjunta con la compañía agrícola más grande de China, Heilongjiang Beidahuang Nongken Group, para comprar tierras para el cultivo de soja en Argentina. A través de su expansión, en sociedad con una red de subsidiarias, Cresud adquirió, durante 2015, 33 propiedades en América Latina que totaliza alrededor de un millón de ha en Argentina, Brasil, Paraguay y Bolivia. Arrienda unas 50.000 ha adicionales. La producción de cultivos incluye soja, maíz, girasol y trigo. En 2015, Cresud vendió  mil 643 ha de sus tierras en Bolivia por 7 millones 200 mil dólares.</t>
  </si>
  <si>
    <t>15 mil 357</t>
  </si>
  <si>
    <t>El grupo China National Complete Import and Export Corporation Group (Complant) funcionó como una oficina de ayuda extranjera para China hasta 1993. Aunque  ahora cotiza en la bolsa de valores de Shenzhen, su accionista principal es la Corporación Estatal de Desarrollo e Inversión, el consorcio de inversiones controlado por el Estado, que es el más grande de China. La compañía participa en varios proyectos de construcción y de infraestructura en el extranjero y en varios proyectos agrícolas. En 2010, Complant y el fondo para el desarrollo  China-África, de 5 mil millones de dólares, creó un proyecto de etanol en varios países de África. Complant propuso la construcción de un proyecto de inversión de riesgo de 4 mil 800 ha de caña de azúcar y de mandioca para etanol en Benín, donde está operando a través de su subsidiaria Compagnie Beninoise De Bioenergie SA. En 2011, la compañía firmó un acuerdo de arriendo con el gobierno de Benín por  4 mil 800 ha por 25 años por una renta anual de US$25/ha. Sin embargo, después que una nueva ley fuera aprobada en Benín en 2013, restringiendo las transferencias de tierras a extranjeros a un máximo de mil ha, la construcción de la destilería de etanol fue suspendida; la compañía informó que el gobierno fue incapaz de ejecutar la parte de acuerdo relacionada con el arriendo de tierras.</t>
  </si>
  <si>
    <t>Yuca, caña de azúcar</t>
  </si>
  <si>
    <t>4 mil 800</t>
  </si>
  <si>
    <t>Construcción</t>
  </si>
  <si>
    <t>Benín</t>
  </si>
  <si>
    <t>En un negocio conjunto, Florida Crystal Corp y Sugar Cane Growers Cooperative, dos compañías azucareras  con sede en Estados Unidos, compraron Belize Sugar Industries por 65 millones de dólares. Las corporaciones también tienen, en conjunto, la propiedad de American Sugar Refining. Bélice llegó a ser el sexto país, fuera de  Estados Unidos, donde estas compañías tienen refinerías y molinos. Belize Sugar Industries tiene la propiedad de mil 600 ha de plantaciones de caña de azúcar.</t>
  </si>
  <si>
    <t>mil 600</t>
  </si>
  <si>
    <t>Belice</t>
  </si>
  <si>
    <t>En 2014, el grupo CT Group de Vietnam firmó un acuerdo de negocios con el gobierno del Northern Territory de Australia por 10 mil ha de tierra, en las cuales tiene planes de instalar una finca de pitaya. CT Group está invirtiendo alrededor de 100 millones de dólares en el proyecto.</t>
  </si>
  <si>
    <t>Pitaya</t>
  </si>
  <si>
    <t>Black River Asset Management era un fondo de cobertura de propiedad del gigante de los agronegocios de Estados Unidos, Cargill, que estuvo orientado hacia la adquisición de tierras agrícolas, centrado en América del Sur y Asia. En 2011, BFB, una subsidiaria de Black River de 220 millones de dólares, compró una finca cerealera  de 2 mil100 ha en Bland Shire, Nueva Gales del del Sur. BFB estuvo en los titulares de la prensa en el 2012,  cuando compró la finca ganadera Billabong en el Valle de Eurongilly en Nueva Gales del Sur, por unos 10 millones  de dólares —una compra de tierras que cubría mil 875 ha. En 2013, como parte de una empresa conjunta con Mackay Sugar, Black River compró Marwood Farm por 10 millones 500 mil dólares. En 2014, adquirió una finca de 7 mil ha en Queensland por 30 millones de dólares. En enero de 2016, Cargill  separó activos  con  Black River Asset Management, con bienes avaluados en 2 mil 100 millones en el sector alimentos, agricultura, minería y metales,  para formar una compañía independiente, con sede en Minnesota, Proterra Investments Partners, de  la cual aún es el principal accionista.</t>
  </si>
  <si>
    <t>Granos</t>
  </si>
  <si>
    <t>10 mil 975</t>
  </si>
  <si>
    <t>El administrador de fondos pensiones de Estados Unidos TIAA (ex TIAA-CREF) tiene invertidos alrededor de 2 mil millones de dólares en tierras agrícolas a nivel global. En 2010 compró el 85% de Westchester Group, aumentando sus propiedades de tierras en Australia, a 180 mil ha a través  del fondo International Agricultural Investors Fund de 300 millones de dólares, que es propiedad del Westchester Group. Las fincas de TIAA en Australia son administradas por la compañía australiana Customised Farm Management. En 2013, la compañía compró un 46% a 47% de las acciones de PRIMEAG Australia por 126 millones de dólares.</t>
  </si>
  <si>
    <t>73 mil</t>
  </si>
  <si>
    <t>Fondo de pensiones</t>
  </si>
  <si>
    <t>Cultivos, vacunos</t>
  </si>
  <si>
    <t>15 mil</t>
  </si>
  <si>
    <t>En 2009, la compañía británica de capitales privados, Terra Firma Capital compró el 90% de Consolidated Pastoral Company (CPC), una propiedad familiar australiana  por 425 millones de dólares australianos. En 2015, CPC adquirió la finca ganadera  Bunda Station de 178 mil ha por 15 millones de dólares australianos, llevando el total de sus propiedades  en Australia a 20 fincas de ganado bovino, que cubren 5 millones 700 mil ha. Sus operaciones ganaderas en Australia están integradas verticalmente, con dos empresas conjuntas dedicadas a  establos de engorda en Indonesia, las que tienen más de 375 mil cabezas.</t>
  </si>
  <si>
    <t>Ganado</t>
  </si>
  <si>
    <t>5 millones 600 mil</t>
  </si>
  <si>
    <t>13 mil</t>
  </si>
  <si>
    <t>En 2014, el consorcio dirigido por Adveq Real Assets, un administrador de capitales suizo que invierte en fondos de capital privado (incluyendo dos fondos de pensiones: el fondo con sede en Estados Unidos, Municipal Employees' Retirement System y el Danica Pension Fund de Dinamarca), adquirió una finca con huertos de almendras de 18 mil ha por 186 millones de dólares. La tierra está localizada a lo largo del Río Murray de Australia y ya han sido plantadas 12 mil ha de  almendros, con riego intensivo. Esta venta fue coordinada, localmente, a través de Laguna Bay Pastoral Company, pero Olam International, con sede en Singapur, fue anteriormente dueña del huerto.</t>
  </si>
  <si>
    <t>Almendras</t>
  </si>
  <si>
    <t>18 mil</t>
  </si>
  <si>
    <t>Suiza</t>
  </si>
  <si>
    <t>En octubre de 2015, Glencore, uno de los mayores comerciantes de materias primas del mundo, inició un proceso para vender 30 mil ha de tierras agrícolas de su propiedad en Nueva Gales del Sur, Victoria y Australia del Sur. La venta es parte de un proceso de reestructuración que reducirá la deuda de Glencore con la venta de parte de su división de agronegocios.</t>
  </si>
  <si>
    <t>Comercio</t>
  </si>
  <si>
    <t>En 2013, el fondo de pensiones sueco Första AP-fonden compró, por 100 millones de dólares, 18 fincas que cubrían 16 mil ha de tierras en Australia. Las tierras agrícolas incluyen ocho fincas lecheras en 3 mil 200 ha. Första AP-fonden también es propietaria de 18 fincas lecheras en Nueva Zelandia, que cubren 11 mil ha, valuadas en 60 millones de dólares, las que adquirió en 2012.</t>
  </si>
  <si>
    <t>Cereales, carne, lácteos, lana</t>
  </si>
  <si>
    <t>16 mil</t>
  </si>
  <si>
    <t>Suecia</t>
  </si>
  <si>
    <t>En enero de 2010, el Conde Carl Gustav Wachmeister de Suecia compró la finca ganadera Mount Elephant, con una superficie de 15 mil 700 ha en el estado de Victoria, Australia, por 20 millones de dólares australianos a la familia Baillieu.</t>
  </si>
  <si>
    <t>Ganado, cereales</t>
  </si>
  <si>
    <t>3 mil 310</t>
  </si>
  <si>
    <t>En 2011, Wilmar, uno de los más grandes productores y comercializadores de materias primas agrícolas del mundo, compró Sucrogen, que posee 2 mil 500 ha de tierras agrícolas de primera calidad en la región de Burdekin en Queensland. El acuerdo fue concretado a través de la subsidiaria de Wilmar en Australia, Wilmar Sugar Australia. Wilmar señaló que, a partir de  2016, dejaría de exportar a través de Queensland Sugar Limited, optando, en cambio, por crear su propio canal exportador.</t>
  </si>
  <si>
    <t>2 mil 500</t>
  </si>
  <si>
    <t>Singapur</t>
  </si>
  <si>
    <t>Olam —el gigante de las materias primas con sede en Singapur, en parte  propiedad del fondo soberano de inversiones Temasek y la gigante japonesa Mitsubishi— es el más grande productor de almendras de Australia, con 12 mil 141 ha (tiene otras 2 mil 800 ha en los Estados Unidos) Olam pronto se expandirá, si sigue adelante un nuevo acuerdo de negocios llevado a cabo por Rural Funds Groups para adquirir mil 500 ha y arrendárselas a Olam.</t>
  </si>
  <si>
    <t>12 mil 141</t>
  </si>
  <si>
    <t>Materias primas</t>
  </si>
  <si>
    <t>Olam</t>
  </si>
  <si>
    <t>Hassad Food es una compañía de mil millones de dólares creada por el fondo soberano de inversiones de Qatar. Ha estado dirigiendo la búsqueda para asegurar tierras agrícolas en el extranjero para exportar, desde éstos, alimentos a Qatar. Hasta ahora, Hassad Food ha adquirido 13 fincas en Australia totalizando 300 mil ha para crianza de ovejas y producción de trigo, por una inversión total de 500 millones de dólares. Hassad también tiene planes de invertir mil millones de dólares en Sudán y de hacer  inversiones multimillonarias en Canadá y Turquía para producir cereales, aves, carne y producción lechera. Después de crear Senwan Paksitán en 2012, está produciendo 10 mil toneladas  de arroz basmati por año en Pakistán, para exportar a Qatar. Hassad Food también tiene planes de realizar inversiones adicionales en India, Omán (avícola), Jordania y Mauritania.</t>
  </si>
  <si>
    <t>300 mil</t>
  </si>
  <si>
    <t>John Paul Thwayte, operador financiero de Londres, propietario de JPT Capital con sede en Mónaco, creó JPT Capital Agrifund en 2009, con sede en Mauricio, para adquirir y operar fincas en Australia. En febrero 2011, Agrimoney informó que el fondo había recaudado alrededor de £10 millones y adquirido 6 fincas productoras de trigo que ocupaban  15 mil  ha, con planes de adquirir 30 fincas una vez que recaudara £50 millones. En 2014, una declaración de la Bolsa de Valores de Mauricio indicaba que JPT Capital Agrifund ahora es propiedad de Black River Agricultural Fund PCC (ex JPT Capital PCC) y que Black River Agricultural Fund también es propietaria de la compañía, con sede en Chipre, G.A.S. Global Agricultural Services Limited, la cual está asociada con el fondo GAS Verdant Australian Farmland Fund, un fondo que es ofertado como un sistema de pensiones de inversión personal en el Reino Unido y que ha sido acusado de engañar a los inversionistas.</t>
  </si>
  <si>
    <t>15mil</t>
  </si>
  <si>
    <t>Mauricio</t>
  </si>
  <si>
    <t>El fondo DWS Global Agriculture Land &amp; Opportunities Fund Ltd (GALOF) es ofrecido por el Deutsche Bank y manejado por Duxton Asset Management de Singapur, que dice administrar inversiones en 540 mil ha en Australia, Argentina, India  Tanzania, Vietnam, Zambia y Laos a nombre de varios clientes. El fondo GALOF con sede en las Islas Caimán fue creado en 2007, operando hasta 2016. Durante 2010 se informó que había adquirido más de 100 mil ha de tierras agrícolas. En Australia, GALOF agrupó 31 propiedades en una finca de alrededor de 10 mil ha.</t>
  </si>
  <si>
    <t>27 mil</t>
  </si>
  <si>
    <t>Alemania</t>
  </si>
  <si>
    <t>La compañía Ingleby Company es de propiedad de la familia Rausing de Dinamarca. A través de su subsidiaria, Ingleby Farms and Forests, la familia es propietaria de fincas en Argentina, Australia, Letonia, Lituania, Nueva Zelandia, Perú, Rumania, Uruguay y en los Estados Unidos. En febrero de 2015, la cantidad total de tierras agrícolas bajo la administración de Ingleby era de 102 mil 843 ha.</t>
  </si>
  <si>
    <t>Vacunos, cereales, pastos, colza</t>
  </si>
  <si>
    <t>21 mil 192</t>
  </si>
  <si>
    <t>Dinamarca</t>
  </si>
  <si>
    <t>En diciembre de 2011, Union Agriculture, una subsidiaria de Jiahe Brewery, por  compró por 6 millones de dólares australianos la finca ganadera Mount Falcon de 2mil 800 ha al empresario australiano Sean Howard. Ahí se producen ovejas y bovinos. Luego Union Agriculture compró la finca ganadera  Bobbara Station de 4 mil 108 ha en Galong en Nueva Gales del Sur, por 13 millones 800 mil dólares australianos; la finca produce ganado bovino, trigo, colza y lupino.</t>
  </si>
  <si>
    <t>Vacunos, ovinos, cultivos</t>
  </si>
  <si>
    <t>6 mil 904</t>
  </si>
  <si>
    <t>Vacuno</t>
  </si>
  <si>
    <t>705 mil 700</t>
  </si>
  <si>
    <t>En 2012, la compañía de propiedad estatal Shaanxi Kingbull Livestock Co. Ltd compró una finca ganadera de 5 mil  ha en Australia para poder importar 10 mil vacunos productores de carne anualmente. Kingbull tiene más de 80 establecimientos de engorda en la provincia china de Shaanxi, cada una con un plantel entre 300 y mil vacunos.</t>
  </si>
  <si>
    <t>Los inversionistas chinos, Herman Shao-ming y Kenny Zhang, están comprando cada uno el 35% de la finca lechera más grande y antigua de Australia, la compañía Van Diemen's Land Company en Tazmania. (El 30% restante será comprado por los administradores de capitales, Lempriere Capital de Australia.) Ninguno tiene experiencia en agricultura. Hu es diputado del Congreso Nacional del Pueblo en China  y presidente de la Universidad de la ciudad de Hong Kong, mientras que Zang es un multimillonario dedicado al carbón y al desarrollo de propiedades. Los productos de estas fincas serán comercializados en China en la forma de fórmula infantil y bebidas saludables.</t>
  </si>
  <si>
    <t>Lácteos, lana</t>
  </si>
  <si>
    <t>19 mil</t>
  </si>
  <si>
    <t>Gobierno, educación, bienes raíces, energía</t>
  </si>
  <si>
    <t>En 2014, el grupo Zhejiang RIFA Holding Group, una compañía textil de China, adquirió la finca ganadera  Blackwood de 2 mil 500 ha por 14 millones de dólares australiano y otra propiedad de 2 mil 850 ha para pastoreo por 23 millones de dólares australianos. También se informó que estaba negociando la compra de las solicitadas propiedades de pastoreo de Kidman, pero fue desplazada por otra compañía china, GLAM.</t>
  </si>
  <si>
    <t>5 mil 350</t>
  </si>
  <si>
    <t>Textil</t>
  </si>
  <si>
    <t>En 2014, la compañía de Shanghai Orient Agriculture compró Undabari, una operación de agricultura mixta en el sur oriente de Queensland, por 30 millones de dólares. El inversionista en bienes raíces y agricultura, Craig Doyle fue el anterior dueño de la propiedad.</t>
  </si>
  <si>
    <t>11 mil 935</t>
  </si>
  <si>
    <t>Kimberley Agricultural Investment Pty Ltd (KAI) es la subsidiaria australiana de la compañía china Shanghai Zhongfu. En 2012, la compañía firmó un acuerdo  con el gobierno de Australia Occidental para invertir 511 millonesde dólares para desmontar y desarrollar dos extensiones de tierra con un total de 15 mil 200 ha que son parte del sistema de riego de Ord River. La compañía tiene planes de cultivar azúcar pero comenzó con el cultivo de chía. En  mayo de  2015, la compañía había limpiado 600 ha, de las cuales, 250 son para ser usadas en chía y el resto con sorgo.</t>
  </si>
  <si>
    <t>15 mil 200</t>
  </si>
  <si>
    <t>Desarrollo de propiedades</t>
  </si>
  <si>
    <t>Shanghai Zhongfu</t>
  </si>
  <si>
    <t>Kimberley Agricultural Investment Pty Ltd</t>
  </si>
  <si>
    <t>El grupo de propiedad estatal Heilongjian Beidahuang Nongken Group Co es la compañía agrícola más grande en China, administra unos dos millones de ha de tierras agrícolas en la provincia de Heilongjian. Desde 2008, la compañía ha estado expandiendo sus operaciones agrícolas en el extranjero. Beidahuang tiene actividades en Australia Occidental en fincas lecheras y cerealeras. En 2013, Heilongjiang Feng Agricultural, la subsidiaria australiana de Beidanhuang, había comprado ya 85 mil 500 ha de tierras agrícolas en el cinturón triguero. También obtuvo un contrato de arriendo por 16 años en las instalaciones portuarias en Albany para integrar verticalmente sus operaciones y exportar grano a China. La compañía señala que también está interesada en invertir en ganado y tiene intenciones de expandir sus operaciones a 100 mil ha. Hasta el momento, Beidahuang ha gastado 70 millones 200 mil dólares para comprar tierras en Australia.</t>
  </si>
  <si>
    <t>85 mil</t>
  </si>
  <si>
    <t>El grupo australiano, pero registrado en Londres, M.P. Evans Group, vendió una finca ganadera de 31 mil ha al sur de Queensland al grupo chino Fucheng Group. El dinero de la venta, la que está pendiente a la espera de una revisión regulatoria, serían invertidas en la expansión de MP Evans en el aceite de palma en Indonesia.</t>
  </si>
  <si>
    <t>31 mil</t>
  </si>
  <si>
    <t>El grupo de propiedad estatal Heilongjian Beidahuang Nongken Group Co, es la compañía agrícola más grande en China, administra alrededor de dos millones de ha de tierras agrícolas en la provincia de Heilongjian. Desde 2008, la compañía ha estado expandiendo sus operaciones agrícolas en el extranjero. En 2011, a través de su subsidiaria australiana, Heilongjiang Feng Agricultural, Beidahuang adquirió tres fincas cerealeras en Australia Occidental, totalizando 36 mil 500 ha. La compañía también arrendó 51 mil ha adicionales, pero estas fueron abandonadas en 2015. Las fincas son administradas por la compañía Vickstock Grain de Australia.</t>
  </si>
  <si>
    <t>36 mil 500</t>
  </si>
  <si>
    <t>En 2015, el grupo Tianma Bearing Group de China adquirió las 750 mil ha de las fincas ganaderas de Woologorang y Wentworth en Queensland por 34 millones620 mil dólares a través de su subsidiaria Balfour Downs Pastoral Co Ltd. Estas tierras tienen alrededor de 40 mil cabezas de ganado y Tianma Bearings espera expandirse a actividades de mejoramiento genético de ganado.</t>
  </si>
  <si>
    <t>Tianma Bearing Group Co., Ltd</t>
  </si>
  <si>
    <t>Balfour Downs Pastoral Coy Ltd</t>
  </si>
  <si>
    <t>2 mil 700</t>
  </si>
  <si>
    <t>En 2015, el Public Sector Pension Investment Board de Canadá organizó una transacción de 8 millones150 mil dólares a través de la compañía australiana Hewitt Cattle Company para comprar 13 mil 650 ha de tierras agrícolas. Las tierras, que comprenden fincas en Oakleigh y Stoodleigh, habían sido propiedad de Sir Graham McCamley. En abril de 2015, la inversión aún estaba sujeta a la aprobación del Foreign Investment Review Board, y el director general de Hewitt Cattle Company afirmaba que el acuerdo ya estaba "amarrado" y que la transacción se estaba realizando. La compañía opera más de 200 mil ha de tierras.</t>
  </si>
  <si>
    <t>13 mil 650</t>
  </si>
  <si>
    <t>Hancock Agricultural Investment Group, una unidad de Manulife Financial Corp de Toronto, la más grande aseguradora de Canadá, administra mil 400 millones en bienes raíces, cubriendo 93 mil ha de tierras agrícolas en los Estados Unidos, así como también 2 mil 400 ha en Australia y 400 ha en Canadá. En los Estados Unidos, la compañía ha sido demandada por trabajadores agrícolas por violaciones a las leyes laborales y  de seguridad.</t>
  </si>
  <si>
    <t>Uvas, nueces</t>
  </si>
  <si>
    <t>2 mil 430</t>
  </si>
  <si>
    <t>En 2015, el Ontario Teacher's Pension Plan Board de Canadá, junto con el grupo inversionista estadounidense, Renewable Resources Group, compró una propiedad con almendros de 2 mil 878 ha en Sunraysia, Australia, por 115 millones de dólares a Macquaire Farm Assets and Resources Management de Australia, conocido también como MacFarm. La compra también incluyó 25 millones de dólares en derechos de agua.</t>
  </si>
  <si>
    <t>2 mil 878</t>
  </si>
  <si>
    <t>En 2011, la compañía Alberta Investment Management Company (AIMCo), a través de una empresa conjunta con New Forest de Australia, compró 250 mil ha de tierra a Great Southern Plantations, en varios estados de Australia. AIMCo, uno de los más grandes administradores de fondos de pensiones de Canadá, señala que espera desarrollar una combinación de producción forestal y agrícola en estas tierras.</t>
  </si>
  <si>
    <t>Vacunos, árboles</t>
  </si>
  <si>
    <t>252 mil</t>
  </si>
  <si>
    <t>En 2007, el gigante brasileño de la carne JBS adquirió Swift Food &amp; Co de Estados Unidos, con lo que obtuvo el control sobre diez plantas de carne y cinco establecimientos de engorda en Australia. En 2010, la Australian Competition and Consumer Commission aprobó la compra de JBS por 38 millones de dólares, de un establecimientos de engorda con capacidad para 53 mil vacunos, el cual incluye un molino para alimentos, un matadero y alrededor de 2 mil ha de tierra. Actualmente opera cinco establecimientos de engorda que cubren más de 10.000 ha. Esto incluye 150 mil cabezas de vacunos en pie, con una producción anual de vacunos de más de 330 mil cabezas.</t>
  </si>
  <si>
    <t>Adecoagro es una compañía de Estados Unidos que cotiza en la bolsa por un valor de $236 millones y es controlada por George Soros (29%). El fondo de pensiones holandés PGM Investments también tiene la propiedad de una importante parte. Adecoagro posee más de 257 mil ha de tierras agrícolas repartida en 20 fincas en Argentina, 11 en Brasil y 1 en Uruguay, para ganado bovino, lechería, granos, soja y caña de azúcar. Actualmente está vendiendo algunas de estas tierras debido a los altos precios de la tierra. En su mayor integración vertical, fundó CHS AGRO con CHS Inc.,  empresa conjunta que cotiza en NASDAQ como uno de los principales comercializadores de grano de los Estados Unidos. A través de su programa de transformación de tierras, la compañía convierte las tierras de pastoreo en tierras que rinden mucho dinero en efectivo. En Argentina, mucho del interés agroindustrial de Adecoagro está en el ganado bovino para lechería y la producción de arroz.</t>
  </si>
  <si>
    <t>Vacunos, lácteos, granos, soja</t>
  </si>
  <si>
    <t>257 mil</t>
  </si>
  <si>
    <t xml:space="preserve"> Siva Group es una compañía registrada en Singapur,  propiedad de Chinnakannan Sivasankaran, uno de los hombres más ricos de India. Desde 2008 Siva Group ha estado invirtiendo fuertemente en tierras agrícolas,  produciendo especialmente aceite de palma en África. La finca de 2 mil ha de olivos fue adquirida por la subsidiaria del Siva Group, el Sterling Group.</t>
  </si>
  <si>
    <t>olivos</t>
  </si>
  <si>
    <t>2 mil</t>
  </si>
  <si>
    <t>Olam es una compañía India no residente con sede en Singapur. Es una de las compañías comercializadoras de materias primas más grande del mundo y está invirtiendo fuertemente en operaciones agrícolas y en sistemas  de agricultura de contrato, particularmente en África y América Latina. Esen parte propiedad del fondo de capital soberano Temasek y Mitsubishi de Japón. La compañía dice tener 2.1 millones de ha bajo su administración a la fecha de diciembre 2015. Olam cultiva 12.000 ha de maní y otras 5.000 ha de soja y maíz en el área de Río Cuarto en la provincia de Córdoba en Argentina. Olam señala que tiene planes de continuar aumentado su superficie y desarrollar otros cultivos como el trigo, soja y legumbres, las cuales serían exportadas a la India.</t>
  </si>
  <si>
    <t>Maíz, maní y soja, arroz</t>
  </si>
  <si>
    <t>40 mil</t>
  </si>
  <si>
    <t>Almarai, la compañía lechera más grande de la región del Golfo, compró la compañía argentina de agronegocios Fondomonte SA, en diciembre 2011 por 83 millones de dólares de manera de asegurar más de 12 mil 300 ha de tierras para producir forrajes y exportarlos  a sus fincas de Arabia Saudita. Fondomonte  era una compañía agrícola de propiedad irlandesa y  opera internacionalmente a través de una alianza estratégica con PepsiCo. Tiene fincas lecheras, a gran escala, en Arabia Saudita, Jordania y Egipto, así como varias fincas avícolas en Arabia Saudita, gracias a que controla  HADCO,  la productora  de aves de Arabia Saudita. Su mayor accionista es el multimillonario saudí,  Príncipe Sultán bin Mohammed bin Said Al Kabeer, quien posee el 28% de las acciones. En 2015, Almarai también se expandió al estado de Arizona en los Estados Unidos donde cultiva alfalfa para sustentar sus operaciones.</t>
  </si>
  <si>
    <t>Maíz, soja</t>
  </si>
  <si>
    <t>12 mil 306</t>
  </si>
  <si>
    <t>Arabia Saudita</t>
  </si>
  <si>
    <t>CF Agro fue fundada en 2008 por el empresario argentino Marcelo Mariano Bosch para invertir en tierras agrícolas en el país, a nombre de un consorcio de inversionistas que incluyen al grupo holandés BXR Group y varios individuos de grandes fortunas de Estados Unidos y de Argentina. Hasta el momento ha comprado 60 mil ha, de las cuales realiza agricultura en 10 mil y cría más de 10 mil cabezas de ganado. BXR – que es propiedad del multimillonario checo Zdenek Bakala y de "fideicomisos" asociados con los banqueros de Credit Suisse —también es propietaria de más de 12 mil ha en Brasil, 28 mil  ha en Mozambique y 5 mil ha en Malaui, a través de varias subsidiarias.</t>
  </si>
  <si>
    <t>Cultivos y ganado</t>
  </si>
  <si>
    <t>60 mil</t>
  </si>
  <si>
    <t>Terra Magna Capital es un fondo de 305 millones de dólares creado por Rajaa Mekouar de Maera Capital, respaldado por Massena Partners de Luxemburgo, para adquirir tierras de cultivo en América del Sur a nombre de clientes adinerados. Durante su primera oferta de 40 millones de dólares en 2011, compró una cartera de 15 fincas que cubrían 70 mil 500 ha en Argentina, Brasil, Paraguay y Uruguay, administradas por la compañía argentina de tierras agrícolas, MSU, que en parte es de propiedad del fondo de pensión holandés, Stichtings Pensioenfonds ABP. En 2012 Terra Magna captó  90 millones de dólares adicionales, los cuales, señaló,  usarían para comprar otras 50 mil ha, posiblemente para expandirse a Australia.</t>
  </si>
  <si>
    <t>Ganado, cultivos</t>
  </si>
  <si>
    <t>70 mil 500</t>
  </si>
  <si>
    <t>El fondo DWS Global Agriculture Land &amp; Opportunities Fund Ltd (GALOF) es ofrecido por el Deutsche Bank y administrado por Duxton Asset Management de Singapur, que afirma administrar inversiones en 540 mil ha en Australia, Argentina, India,  Tanzania, Vietnam, Zambia y Laos, a nombre de varios clientes. GALOF, creado en las Islas Caimán, fue establecido en 2007, con un plazo de operación hasta 2016. En 2010 se informó que ya había adquirido más de 100 mil ha de tierras de cultivo. En Argentina, DWS GALOF había adquirido 20 mil ha de tierras de cultivo para el año 2010.</t>
  </si>
  <si>
    <t>Campos Orientales es operado por Pergam Finance, un fondo francés y administrado por Olivier Combastet. Su forma de operar es adquirir fincas en el cono sur de América Latina, donde puede convertir las praderas en cultivos de soja. Luego, al cabo de unos pocos años, venderá las fincas obteniendo una ganancia. En Argentina, adquirió dos fincas: la finca ganadera San Bartolo de 6 mil 626 ha, comprada en 2011, y la finca ganadera Curupí Porá de 10 mil 240 ha, comprada en 2008. Ambas fueron convertidas a la producción de grano y soja, en un 30%.</t>
  </si>
  <si>
    <t>Vacunos, soja, granos</t>
  </si>
  <si>
    <t>16 mil 866</t>
  </si>
  <si>
    <t>La compañía Ingleby Company es propiedad de la familia Rausing de Dinamarca. A través de su subsidiaria, Ingleby Farms and Forests, la familia es propietaria de fincas en Argentina, Australia, Letonia, Lituania, Nueva Zelandia, Perú, Rumania, Uruguay y Estados Unidos. En febrero de 2015, la cantidad de tierras cultivables bajo la administración de Ingleby era de 102 mil 843 ha.</t>
  </si>
  <si>
    <t>Cebada, maíz, soja, girasol, trigo, sorgo</t>
  </si>
  <si>
    <t>12 mil 444</t>
  </si>
  <si>
    <t>En 2014 la compañía estatal china, COFCO, compró una participación que le daba el control de 51% de las acciones, de Nidera, compañía agrícola comercial con sede en Holanda. La compra totalizó mil 200 millones de dólares. Soja, trigo y maíz son las principales materias primas comercializadas por Nidera. La presencia de la compañía es especialmente fuerte en Argentina, donde tiene contratos de arriendo por 22 mil ha. El acuerdo de negocios le entrega a COFCO capacidad organizativa en América del Sur —la compañía también tiene subsidiarias en Brasil y Uruguay. En total, COFCO tiene 62 subsidiarias en más de 18 países.</t>
  </si>
  <si>
    <t>22 mil</t>
  </si>
  <si>
    <t>Minería</t>
  </si>
  <si>
    <t>El proyecto Food &amp; Biodiesel es una iniciativa conjunta entre Sonangol, una compañía estatal angoleña a cargo  de la explotación, producción y transporte de hidrocarburos en Angola, y ENI, una de las compañías petroleras más grandes del mundo. En 2008, las dos compañías firmaron un memorando de entendimiento para el proyecto y en 2010 terminaron el estudio de factibilidad. De acuerdo a ENI, el proyecto incluye la realización de una "unidad agrícola piloto" en 12 mil ha en el área de "Camuna do Tabi", donde las compañías buscan extraer petróleo; operar una gran compañía agrícola; capacitar a agricultores y establecer una plantación de palma aceitera en Ambriz. No se ha hecho pública información adicional sobre el proyecto desde 2012.</t>
  </si>
  <si>
    <t>Energía</t>
  </si>
  <si>
    <t>Italia</t>
  </si>
  <si>
    <t>CITIC Construction Co, una subsidiaria del CITIC Group de China, arrienda 20 mil ha para la producción de  soja y trigo en Angola, desde 2008. En noviembre de 2004, la compañía anunció planes para invertir 5 mil millones de dólares para desarrollar operaciones agrícolas en 500 mil ha en Angola, para la producción de maíz,  soja y trigo. Esto fue seguido, en septiembre de 2015, por informes acerca de que la compañía había iniciado negociaciones con el gobierno de Angola por 30 mil ha adicionales, para hacer agricultura en la provincia de Bie. CITIC ha desarrollado actividades en Angola desde 2008, con un contrato por un valor de 10 mil millones de dólares, para la construcción de 20 mil casas, comercios, guarderías infantiles y escuelas.</t>
  </si>
  <si>
    <t>CAMCE es una subsidiaria de China National Machinery Industry Corporation. En abril de 2011, la Agencia de Noticias de Angola  informó que el gobierno de Angola había aprobado el proyecto propuesto por CAMCE para construir un molino de arroz en Longa y estableció una granja piloto de mil 500 ha en el área, para arroz híbrido. La finca, conocida como Fazenda Agro Industrial do Longa, ocupa un total de 4 mil 500 ha. El proyecto es financiado por el gobierno Angoleño a través de una línea crédito de 76 millones de dólares del Banco de Desarrollo Chino.</t>
  </si>
  <si>
    <t>arroz</t>
  </si>
  <si>
    <t>4 mil 500</t>
  </si>
  <si>
    <t>Ingeniería</t>
  </si>
  <si>
    <t>En noviembre de 2015, el gobierno de Angola entregó al gobierno de Cabo Verde 7 mil  ha en la provincia de Kwanza Sul para producir alimento para su propio uso. El maíz será la prioridad de cultivo y se espera que los agricultores de Cabo Verde cultiven ellos mismos la tierra. (El gobierno de Cabo Verde ya está produciendo arroz, maíz, trigo y soja en 10 mil ha en Paraguay.)</t>
  </si>
  <si>
    <t>7 mil</t>
  </si>
  <si>
    <t>Gobierno de Cabo Verde</t>
  </si>
  <si>
    <t>En 2013, el Ministerio de Agricultura de Argelia anunció que su gobierno había dado la aprobación preliminar para un proyecto presentado por  inversionistas británicos e irlandeses para construir 12 fincas lecheras de 3 mil vacunos cada una, cubriendo una superficie de 120 mil ha entre Ghardaia y El Menea. El Ministro señaló que el estado ya había reservado 5 mil ha iniciales.</t>
  </si>
  <si>
    <t>En negociaciones</t>
  </si>
  <si>
    <t>120 mil</t>
  </si>
  <si>
    <t>Desconocido</t>
  </si>
  <si>
    <t>Argelia</t>
  </si>
  <si>
    <t>Finanzas, bienes raíces</t>
  </si>
  <si>
    <t>Emiratos Arabes Unidos</t>
  </si>
  <si>
    <t>Resumen</t>
  </si>
  <si>
    <t>Estado del Acuerdo de Negocios</t>
  </si>
  <si>
    <t>Inversión Proyectada (millones de dólares)</t>
  </si>
  <si>
    <t>Producción</t>
  </si>
  <si>
    <t>Hectáreas</t>
  </si>
  <si>
    <t>Sector de Inversión</t>
  </si>
  <si>
    <t>Sede del propietario o inversionista extranjero</t>
  </si>
  <si>
    <t>Principal Propietario o Inversionista extranjero</t>
  </si>
  <si>
    <t>Compañía o Fondo</t>
  </si>
  <si>
    <t>País</t>
  </si>
  <si>
    <t>32 mil</t>
  </si>
  <si>
    <t>En 2012, el gobierno de Camerún firmó un memorando de entendimiento con Justin Sugar Mills, que tiene sede en Londres. La compañía ya está presente en Nigeria, Tanzania y la República Democrática del Congo. En 2014 el memorando con Justin Sugar Mills se dio por terminado y el gobierno de Camerún tomó posesión de las tierras. El gobierno inició conversaciones con la compañía azucarera Cosumar para hacerse cargo del proyecto, a pesar de las objeciones de la Justin Sugar Mills y de acusaciones de que ministros a alto nivel habían presionado a la compañía por favores. En diciembre de 2015, el gobierno de Camerún revirtió su posición anterior y devolvió el proyecto a Justin Sugar Mills. En el marco del proyecto, Justin Sugar Mills recibió una concesión por un área de 155 mil  ha en Tikondi y Bondongué, donde desarrollará plantaciones en 32 mil ha.</t>
  </si>
  <si>
    <t>EUA</t>
  </si>
  <si>
    <t>19 mil 843</t>
  </si>
  <si>
    <t>Herakles Farm es una afiliada de Herakles Capital, una firma de capital de riesgo con sede en la ciudad de Nueva York. Ha estado tras la adquisición y desarrollo de plantaciones de palma aceitera en un área de más de 80 mil ha en África Occidental y Central. En el suroeste de Camerún, la compañía consiguió un contrato de arriendo de 73 mil ha  por 99 años, las que están adyacentes a varias e importantes áreas de reserva, incluyendo el parque Korup National Park, donde tiene planes de desarrollar plantaciones de palma aceitera. ONG ambientalistas señalan que estas plantaciones destruirán el bosque y las pequeñas granjas en el área. En una reunión con los inversionistas en 2013, la compañía anunció su intención de vender la totalidad de la concesión de 73 mil ha en 2018. Sin embargo, después de una fuerte oposición local al proyecto, un decreto presidencial, también de  2013, redujo el tamaño de la concesión de tierras entregada a la subsidiaria de Herakles, SG Sustainable Oils Cameroon, a 19 mil 843 ha por un período de prueba de tres años. El decreto estipulaba las condiciones, las cuales, la compañía no cumplió. En mayo 2015, Herakles interrumpió sus operaciones en cumplimiento de una orden del Ministerio de Forestería y Vida Silvestre. Este año también hubo informes de que SG Sustainable Oils Cameroon estaba siendo comprado por Red Volta, la misma compañía que tomó el control de las operaciones de Herakles en Ghana. A pesar de la creciente oposición local al proyecto, continúa teniendo el apoyo del gobierno.</t>
  </si>
  <si>
    <t>La cooperativa lechera Fonterra de Nueva Zelandia es el exportador más grande de productos lácteos del mundo. Durante los últimos años empezó a establecer fincas lecheras a gran escala  en China, India y Brasil. En China, Fonterra tiene dos complejos agrícolas creados en 2007, con un total de siete fincas, donde tiene 25 mil vacas lecheras y 29 mil novillos y terneras. Cada finca opera en alrededor de 42 ha, con un total cercano a las 300 ha. La tierra ha sido entregada a Fonterra por 50 años a cambo de un arriendo nominal.   Según informes, en noviembre 2015, Fonterra estaba terminando de obtener  la aprobación regulatoria por tierras para un tercer centro agrícola que está desarrollando, como una empresa conjunta con Abbott Laboratories de  Estados Unidos., por un valor de 300 millones de dólares,</t>
  </si>
  <si>
    <t xml:space="preserve">145 mil </t>
  </si>
  <si>
    <t>La Zona Alimentaria Chino-Singapurense de Jilin —de  mil 450 km cuadrados, casi el doble del área de Singapu—    es un proyecto conjunto del gobierno de la ciudad de Jilin de China y Singbridge, un miembro del grupo Ascendas-Singbridge que es mayoritariamente de propiedad de Temasek Holdings, un fondo de capital soberano de inversiones de Singapur. La zona espera abastecer a los habitantes de Singapur con hortalizas, fruta y carne. Fue anunciado por primera vez en 2008, pero empezó a operar sólo en 2012, cuando fue creada una firma de administración conjunta, con Singbridge como propietario del 40%.  Las exportaciones de arroz a Singapur se iniciaron a fines de 2015, mientras se espera que una finca porcina, con una producción anual de un millón de cerdos, esté lista para 2019. Aunque el proyecto se ha estancado por "dificultades con el proceso de adquisición de tierras", en septiembre de 2015, 2 mil 500 millones de Yuan habían sido invertidos en la adquisición de tierras y en el desarrollo de la infraestructura básica. Singapur no ha revelado el tamaño de su inversión en el proyecto, pero  funcionarios de Jilin señalan que esperan invertir25 mil millones de dólares durante los próximos 15 años.</t>
  </si>
  <si>
    <t>En 2013 se informó que Christian Angio, un ex director de la compañía argentina de agronegocios El Tejar, había creado una empresa colombiana, Agrisaman SAS, con un ex ejecutivo de Cargill llamado Mauricio Samper. La compañía creada con el objetivo de desarrollar proyectos de fincas a gran escala en el área de Colombia conocida como los "llanos orientales", donde otras compañías como Cargill han estado activamente adquiriendo tierras que habían sido redistribuidas a pequeños agricultores, como parte del programa de reforma agraria del país. El plan inicial de la compañía era adquirir 10 mil ha en el Departamento del Meta, por medio de un fondo que lo administraría, llamado FarmCo. No está claro si la compañía pudo adquirir exitosamente estas tierras.</t>
  </si>
  <si>
    <t xml:space="preserve"> mil</t>
  </si>
  <si>
    <t>Ingacot Group es una empresa argentina de agronegocios creada en 1999. En 2013, se informó que cultivaba al menos mil ha de tierras arrendadas en Colombia, para la producción de maíz y soja.</t>
  </si>
  <si>
    <t>8 mil 888</t>
  </si>
  <si>
    <t>Grupo Monica Semillas (GMS) es una compañía multinacional brasileña, con un 8,28% propiedad de Sergio Joao Marchett y como accionistas minoritarios  Maria Luiza Marchett, Ricardo Cambruzzi y Rodrigo Cambruzzi. GMS comenzó a a.quirir tierras en Brasil antes de expandirse a Santa Cruz, Bolivia, en 1992, donde ahora controla algo de 70 mil ha, además de tierras en Paraguay. En 2008, se expandió a Colombia a través de su subsidiaria Monica Colombia, Agrocaxias, Agromarchett, Catanaribo, Manacacias, Tilava, Catanaribo y Monicol. Cada una de estas compañías es un 80%  propiedad de Monica Colombia. Entre 2008 y 2010, GMS compró 8.889 ha  divididas  en nueve diferentes propiedades, cada una de estas dentro del límite de concentración total permitida para los terrenos agrícolas bajo la ley colombiana, el cual es de mil 840 ha. Las  tierras de GMS son usadas para la producción de soja y maíz. GMS ha sido acusada de violar las leyes de tierras colombianas, y entre 2009 y 20010, se comprobó que cuatro de sus subsidiarias habían recibido más de 3 mililones 650 mil pesos colombianos en subsidios del gobierno como parte del programa Agro Ingreso Seguro. En 2013, se le ordenó a la compañía pagar 2 millones 70 mil pesos colombianos al Estado colombiano por subsidios indebidamente adquiridos.</t>
  </si>
  <si>
    <t>48 mil 600</t>
  </si>
  <si>
    <t>Legisladores colombianos denunciaron en 2015 a la compañía petrolera canadiense, Pacific Rubiales (conocida actualmente como Pacific Exploration &amp; Production) por haber acaparado 48 mil 600 ha de tierras de uso agrícola usando vacíos legales. Las tierras fueron  en Puerto Gaitán, Meta, por tres subsidiarias locales, una de ellas Major International Oil SA. Existen informes que la compañía eludía las restricciones legales, bajo las cuales los inversionistas pueden obtener sólo una unidad de tierra agrícola familiar, mediante la creación de fideicomisos para registrar la tierra. Los legisladores temen que esta práctica será condonada y legalizada bajo un nuevo proyecto de ley relacionado con el acaparamiento de tierras, llamado Zidres.</t>
  </si>
  <si>
    <t>Agrifuels Colombia es una subsidiaria de la compañía israelí Merhav, que es propietaria de mil 23 ha en la provincia de Magdalena. La compañía tiene alrededor de 10mil ha en total en el país, con una inversión de 300 millones de dólares para plantar caña de azúcar y producir etanol. Merhav también tiene inversiones en energía, agricultura y telecomunicaciones en Egipto, Turkmenistán, Kazajstan, China, República Dominicana, Perú, Venezuela y Estados Unidos (entre otros). Según un senador colombiano, la compañía se ha apropiado de estas tierras en forma ilegal. La compañía recibe financiamiento del banco estatal brasileño y también de Ampal-American Israel Corp, la rama de Bank Hapoalim en Nueva York, el banco más grande de Israel.</t>
  </si>
  <si>
    <t>5 mil 600</t>
  </si>
  <si>
    <t>Poligrow Colombia es una subsidiaria de Poligrow Inversiones SL de España, un compañía con empresas  matrices en Italia, Reino Unido, Luxemburgo y Uruguay; su inversionista más importante, sin embargo, es el empresario italiano Agostino de Rebaudengo a través de su compañía panameña, The Sparkling Trust. Poligrow ha adquirido  al menos  5 mil 600 ha de tierra y  cultiva palma aceitera y jatrofa en 3 mil 700 de ellas. En diciembre de 2014, había invertido 45 millonesde dólares en el proyecto. La compañía busca duplicar el tamaño de sus plantaciones a más de 14 mil ha y construir una planta de procesamiento mucho más grande en Macondo. Las tres fincas de Macondo compradas por Poligrow en Mapiripan fueron asignadas como tierras públicas para los campesinos en 1988-1989, convirtiendo a estas compras en ilegales. Además, los planes de la compañía actualmente están en el limbo, debido a irregularidades en las adquisiciones de tierras en Macondo, en 2009, las cuales llegan a 5 mil 577 ha en total. Debido a la compra de Poligrow el valor de la tierra aumentó más de 12 mil %. En 2015, una investigación conjunta de la ONG colombiana Comisión Inter Eclesial de Justicia y Paz y las ONG Environmental Investigation Agency, con sede en Estados Unidos, encontraron que Poligrow había contribuido al desplazamiento forzado y al acaparamiento de tierras y que sus opositores habían recibido amenazas de muerte. Sin embargo, la compañía intenta continuar expandiendo sus plantaciones hacia Las Toninas, abriendo una zona de libre comercio cerca del lago que permitirá el procesamiento y una eventual exportación de aceite de palma desde Mapiripán.</t>
  </si>
  <si>
    <t>8 mil</t>
  </si>
  <si>
    <t>Odin Energy Santa Marta es una subsidiaria de Odin Grupo de Energía, el cual se dedica  a la producción de aceite de palma. El accionista mayoritario en la compañía es la empresa energética  multinacional, Amiworld, cuyo presidente es el empresario japonés Mamoru Saito. En 2012, Odin Grupo de Energía adquirió cerca de 8 mil ha, así como también una planta de producción de palma aceitera, a través de una segunda subsidiaria, Odin Petroil. La compañía dice haber invertido 500 millones de pesos colombianos en su planta en 2012, pero la planta ha enfrentado muchos problemas operacionales resultando en un estancamiento de la producción.</t>
  </si>
  <si>
    <t>Desde fines de 2015, el gigante asiático de las materias primas, Olam, de propiedad compartida entre el fondo soberano de inversiones de Singapur, Temasek, y el conglomerado japonés Mitsubishi, está tratando de obtener 10.000 ha de tierra agrícola en Colombia para producir palma aceitera y cacao. Actualmente, las leyes de tierras del país,que restringen las propiedades de extranjeros a mil ha, la está frenando. Pero la compañía espera que una nueva ley, el proyecto de ley Zidres, les permitirá arrendar el total de las 10 mil ha que han solicitado al gobierno. Sin embargo, no está claro cómo la legislación les va a otorgar el arriendo a largo plazo que la compañía está solicitando.</t>
  </si>
  <si>
    <t>52 mil 575</t>
  </si>
  <si>
    <t>Cereales, hortalizas, leguminosas</t>
  </si>
  <si>
    <t>Cargill con sede en EUA, es una compañía de propiedad familiar y la  comercializadora de materias primas agrícolas más grande del mundo. Estableció su primera subsidiaria en Colombia en 2004 llamada Cargill Trading Colombia Ltda para importar y exportar materias primas y alimentos. En 2005, Cargill creó otra compañía colombiana, Black River Ltda, como subsidiaria del fondo de cobertura de EUA, Black River Asset Management (BRAM). Entre 2010 y 2012, Black River Ltda gastó más de 73 millonesde dólares para adquirir alrededor de 52 mil 575 ha de tierras, a través de múltiples compras de pequeñas extensiones de tierra mediante 36 diferentes empresas de papel que servían de fachada Esta compleja estructura fue utilizada para eludir las restricciones colombianas sobre la propiedad extranjera de la tierra; las adquisiciones totales de Cargill exceden en 30 veces los límites del gobierno para las posesiones de tierra. Cargill tiene planes de producir cereales, hortalizas y semillas oleaginosas entre otros cultivos. Una gran oposición del congresista Wilson Arias y Jorge Robledo hizo notar que estas tierras habían sido diseñadas como tierras públicas para la redistribución en los años 90; por lo tanto, fueron vendidas de manera ilegal. El gobierno está ahora presionando por un cambio legal que, según señalan las críticas, legalizaría el statu quo. En enero de 2016, Cargill se separó de Black River Asset Management con 2 mil100 millones de dólares en activos de los sectores de alimentación, agricultura, mineros y metalíferos y formó una compañía independiente, con sede en Minnesota, Proterra Investments Partners, en la cual continúa siendo el principal accionista.</t>
  </si>
  <si>
    <t>Asperbras es un conglomerado brasileño creado en 1996 por el empresario brasileño Francisco Colnaghi. Tiene operaciones en todo el mundo, incluyendo Angola y Congo-Brazzaville. Después que una delegación visitó el Congo para buscar tierras agrícolas en 2011, Asperbras obtuvo una concesión por 50 mil ha en Bouenza para instalar plantaciones de caña de azúcar, maíz y soja, más extensiones para ganado bovino. Existen informes de que la compañía puso en producción 100 ha en abril de 2014.</t>
  </si>
  <si>
    <t>110 mil</t>
  </si>
  <si>
    <t>ENI es una compañía de energía italiana que anteriormente fue de propiedad del estado. En 2014 escaló a la posición de las primeras diez compañías globales de energía, con un 30% de participación del gobierno italiano. En 2009, ENI firmó un memorando de entendimiento con el gobierno de la República del Congo por un proyecto de plantación de palma aceitera, conocido como Food Plus Biodiesel, en la región Niari del noroeste, en el cual la compañía tiene intenciones de producir 340 mil toneladas por año de aceite de palma crudo en 70 mil ha. Sin embargo, el proyecto todavía no inicia sus operaciones, porque todavía se necesita encontrar a otros inversionistas. En abril de 2015, Magazine de l'Afrique informó que ENI — en sociedad con la compañía de Malasia Eco Oil Energie SA (operada por el millonario congoleño comerciante de petróleo, Willy Etoka) y el gobierno congoleño— estuvo a punto de implementar otro proyecto de plantación de palma aceitera al norte de Pool, cerca de Mbé, en 40 mil ha.</t>
  </si>
  <si>
    <t>Atama Plantation Sarl</t>
  </si>
  <si>
    <t>Malasia</t>
  </si>
  <si>
    <t>470 mil</t>
  </si>
  <si>
    <t>En 2010, el gobierno de la República del Congo firmó un contrato con una compañía congoleña  llamada Atama Plantation, entregándole una concesión de 470 mil ha. Dentro del área de esta concesión, la compañía convertiría 180 mil ha de tierras mayormente forestales en las provincias de Cuvette y Sangha en plantaciones de palma aceitera, pagándole al gobierno un derecho anual de 5dólares por hectárea de tierra plantada. Cuando el contrato fue firmado, Atama Plantation era, en su totalidad, de propiedad de Silvermark Resources Inc, una compañía registrada en las Islas Vírgenes Británicas. La única información pública disponible sobre Silvermark es que es de propiedad de dos empresas de papel  registradas en Brunei. En 2011, la propiedad de Atama Plantation fue transferida a un consorcio de compañías en Mauricio antes de ser, finalmente, vendida a Wah Seong Corporation de Malasia en 2012 —una compañía "especialista en revestimiento de tuberías" sin ninguna historia en el sector del aceite de palma, que es controlada por el empresario malayo Robert Tan. Los desconocidos dueños de Silvermark ganaron un estimado de 25 millonesde dólares en el negocio con Wah Seong, reteniendo el 39% de las acciones en la nueva compañía. Las acciones de Wah Seong aumentaron hasta el 51%. Como parte de un paquete de estímulo, la compañía busca plantar 5 mil ha de palma aceitera por año y tener una planta procesadora disponible en 2017. La primera fase de plantación comenzó en 2013 y la compañía señala que es parte de un proceso de 15 años que será llevado a cabo en diez fases. La inversión total del proyecto es de 744 millones de dólares.</t>
  </si>
  <si>
    <t>Eco Oil Energie SA fue creada en 2013 y es 100% de propiedad de Eco Oil Energie Malaisie SA. Tomó el control de las ex empresas públicas, Regie Nationale des Palmeraies du Congo (RNPC) y Sangha Palm, junto con una  planta procesadora  y plantaciones de palma aceitera de  40 mil ha en Sangha y 10mil ha en Cuvette y Cuvette Ouest. El CEO de la compañía es el comerciante de petróleo más rico del país, Willy Etoka. Hay informes de que la compañía también participa en un proyecto con la compañía italiana ENI para desarrollar 40 mil ha de plantaciones de palma aceitera al norte de Pool, cerca de Mbé,</t>
  </si>
  <si>
    <t>En julio de 2013, el gobierno congoleño (Brazzaville) firmó un contrato con Lexus Agricque para entregar 50 mil ha en arriendo por 25 años  para  un proyecto de aceite de palma y caucho. El director de Lexus Agric, Jérémie Issamou, también participa en el proyecto de aceite de palma de Atama Plantation en el país; varios medios locales han entregado información que la compañía es una subsidiaria de Atama, de propiedad de Wah Seong Corporation de Malasia. La inversión estimada del proyecto es de 432 millone de dólares.</t>
  </si>
  <si>
    <t>Sudáfrica</t>
  </si>
  <si>
    <t>80 mil</t>
  </si>
  <si>
    <t>Ganado, arroz, hortalizas</t>
  </si>
  <si>
    <t>La compañía Congo Agriculture fue creada en 2011 por agricultores comerciales Sudafricanos para establecer fincas de gran tamaño en Congo-Brazzaville. Los planes iniciales eran por diez millones de ha, lo cual fue reducido a un acuerdo por 200 mil ha con una asignación inicial de 80 mil ha. La compañía obtuvo del gobierno un acuerdo de arriendo por 30 años para estas 80 mil ha,  de las cuales, 48 mil ha están en el distrito Malolo,  y se han dividido en 30 fincas que son ofrecidas a los agricultores sudafricanos que participan. Las restantes 32 mil ha serán asignadas en una ubicación diferente. La compañía está estrechamente conectada con AgriSA, la gremial más grande de agricultores comerciales de Sudáfrica. Los agricultores participantes arrendarán al gobierno congoleño, por 30 años, con la posibilidad de extender por dos períodos, pero hay informes de que muchos de los agricultores iniciales que participaban en el programa abandonaron rápidamente sus esfuerzos y retornaron a Sudáfrica.</t>
  </si>
  <si>
    <t>España</t>
  </si>
  <si>
    <t>A través de su subsidiaria Biocongo Global Trading, la compañía con sede en Madrid IBECO Corporación, asegura que invertirá 201 millones de dólares para desarrollar 60 mil ha de palma aceitera en las regiones de Cuvette y Cuvette-Ouest del Congo. En 2012, el presidente de la compañía, Eugene Hubert Obba Peya, firmó un protocolo por el proyecto con el gobierno de la República del Congo. La compañía, la cual no tiene experiencia previa en agricultura y que había firmado antes un acuerdo con el gobierno congoleño por un proyecto de energía eólica, señala que un equipo técnico de Colombia administrará el proyecto de palma aceitera. Los directores de IBECO están vinculados a varias otras compañías de Madrid, incluyendo Axala Pointgreen, Global Trading Forum y M10M Associates. No está claro cómo la compañía tiene intención de obtener financiamiento para el proyecto.</t>
  </si>
  <si>
    <t>España, Francia</t>
  </si>
  <si>
    <t>Maíz, tomates</t>
  </si>
  <si>
    <t>La compañía Tolona está registrada en el Congo y es de propiedad de inversionistas españoles y franceses. Tolona comenzó con una concesión de 3.700 ha en Loudima, Departamento de Bouenza, donde dice haber preparado 1.000 ha de tierras. La compañía está en conversaciones para aumentar su concesión a 20 mil ha.</t>
  </si>
  <si>
    <t>Costa de Marfil</t>
  </si>
  <si>
    <t>En 2012, Cevital, una corporación argelina, anunció que estaba en negociaciones por una inversión de 30-40 millones de dólares en producción de arroz en Costa de Marfil y que estaba en busca de 300 mil ha en la región de Bounkani para cultivar arroz y cacao. No está claro si esto será por contrato de producción con los agricultores locales o con sus propias fincas. Cevital también anunció que su inversión en Costa de Marfil incluiría un mega complejo agro industrial de mil millones de dólares en 350 ha de un nuevo desarrollo portuario en la Isla Boulay. El proyecto es parte de un acuerdo de cooperación de la  New Alliance for Food Security and Nutrition (la “Nueva Alianza”) firmado entre el gobierno de Costa de Marfil y los gobiernos del G7/8.</t>
  </si>
  <si>
    <t>Bélgica</t>
  </si>
  <si>
    <t>3 mil 800</t>
  </si>
  <si>
    <t>KKO International es un consorcio  que a fines de 2015, intentaba atraer inversionistas para un sistema de producción de cacao de 3 mil  ha en Costa de Marfil. El plan es adquirir derechos de tierras y crear un parque industrial a través de la subsidiaria local de KKO, Solea, la que ya controla y cultiva 800 ha de cacao en Bocanda.</t>
  </si>
  <si>
    <t>2 mil 023</t>
  </si>
  <si>
    <t>Bananas, flores</t>
  </si>
  <si>
    <t>Société Internationale de Plantations et de Finance (SIPEF) es una empresa belga de capitales privados, con plantaciones de palma aceitera y caucho en África, Indonesia y Papúa Nueva Guinea. SIPEF es propietaria de plantaciones de bananas y flores en 2 mil 023 ha y mantiene el 32% de participación en SIPEF-C, una subsidiaria que estableció para adquirir 12 mil 700 ha de plantaciones de palma aceitera cuando las empresas nacionales de aceite de palma fueron privatizadas en Costa de Marfil en 1997.</t>
  </si>
  <si>
    <t>182 mil</t>
  </si>
  <si>
    <t>En 2012, Groupe Mimran de Francia anunció que había firmado un acuerdo con el gobierno de Costa de Marfil para desarrollar un proyecto a gran escala de cultivo de arroz bajo riego, en unas 60 mil ha iniciales —eventualmente aumentándolas a 182 mil— a lo largo del río Bandama, entre Tiassalé y Grand Lahoué,  al sur del país. El proyecto involucrará agricultura de contrato  y plantaciones a gran escala. Es parte del Acuerdo de Cooperación  de New Alliance for Food Security and Nutrition (la “Nueva Alianza”) firmado entre el gobierno de Costa de Marfil y los gobiernos del G7/8.</t>
  </si>
  <si>
    <t>Jordania</t>
  </si>
  <si>
    <t>12 mil 700</t>
  </si>
  <si>
    <t>Société Internationale de Plantations et de Finance (SIPEF) es una empresa belga de capitales privados de palma aceitera y caucho con plantaciones en África, Indonesia y Papúa Nueva Guinea. SIPEF creó una subsidiaria, SIPEF-CI, para adquirir plantaciones de palma aceitera en Bolo, Ottawa y Okrouyo, que cubren  12 mil 700 ha (mediante  un arriendo por 99 años) cuando las compañías nacionales de aceite de palma fueron privatizadas en Costa de Marfil en 1997. Luego, vendió 68% de sus acciones en la compañía al empresario jordano y cónsul honorario de Jordán, Marwan Al Anis, quien también es un accionista mayoritario en la segunda refinería de aceite de palma más grande de Costa de Marfil, United Oil Company (OOC).</t>
  </si>
  <si>
    <t>Société des Caoutchoucs de Gran-Béréby, de propiedad mayoritaria de Socfin, es el más grande productor de caucho en Costa de Marfil. En 2014, Socfin informó que del total de 34 mil 242 ha recibidas en concesión, 7 mil 471 fueron plantadas con palma aceitera. Bolloré Group, con sede en Francia, es el principal accionista de Socfin.</t>
  </si>
  <si>
    <t>23 mil 429</t>
  </si>
  <si>
    <t>Export Trading Group, de propiedad de la familia Patel de Kenia, se constituyó en Singapur, pero sus operaciones se realizan a través de su subsidiaria de Mauricio, ETG Holdings. La compañía tiene fincas en Tanzania, Mozambique y Costa de Marfil y, anteriormente, en Zambia. La propiedad de las fincas es compartida con   la compañía sudafricana Verus Group, que es también quien las administra. Verus Group es operada por el ex soldado de fuerzas especiales de Sudáfrica, Justin Vermaak. ETG ha recibido un fuerte respaldo financiero bancario de la Corporación Financiera Internacional del Banco Mundial y de Carlyle Group. En noviembre de 2013, ETG firmó un acuerdo con el gobierno de Costa de Marfil por un proyecto en las regiones del noroeste, Folon, Kabadougou, Bafing, Worodougou y Béré, para la producción, procesamiento y comercialización de arroz. El ministro de Agricultura, Coulibaly Mamadou Sangafowa, dijo que el proyecto llevaría al desarrollo de 23 mil 429 ha de modernas fincas de arroz, pero no era claro si la tierra sería proporcionada por ETG o si sólo correspondería a producción contratada con agricultores locales. El proyecto es parte de el Acuerdo de Cooperación de la  New Alliance for Food Security and Nutrition (la “Nueva Alianza”)  firmado entre el gobierno de Costa de Marfil y los gobiernos del G7/8. En un informe de la compañía de 2012, ETG señala que además de sus fincas existentes tenía tierras vírgenes   que cubrían 136 mil 140 ha en Tanzania, 156 mil ha en Mozambique y 13 mil ha en la República Democrática del Congo, pero no está claro si la compañía ha trabajado estas tierras.</t>
  </si>
  <si>
    <t>39 mil 361</t>
  </si>
  <si>
    <t>En 1997, la compañía nacional de aceite de palma de propiedad del estado de Costa de Marfil fue privatizada y vendida a tres compañías privadas, incluyendo PALM-CI, una empresa conjunta entre Unilever, el gobierno de Costa de Marfil y la compañía nacional SIFCA. Palm-CI controla casi 40 mil ha de plantaciones de palma aceitera y procesa el 70% del aceite de palma marfileño. En 2007, Wilmar y Olam formaron una empresa conjunta, 50/50, llamada Nauvu Investments y adquirió el 27% de la participación en Sifca. Luego, Unilever y el gobierno vendieron su participación en PALM-CI a Nauvu y SIFCA, dando a Nauvu el 26.5% de la propiedad directa de PALM-CI y a SIFCA una participación controladora. SIFCA fue fundada en 1964 por el empresario marfileño Pierre Billon, un amigo cercano del padre de la patria de Costa de Marfil, Félix Houphouët-Boigny y luego llegó a ser el principal exportador de cacao del país. El francés Yves Lambelin se unió a la compañía en 1978 como Director General, hasta su asesinato el 2011 en Abidjan. La compañía sigue siendo controlada mayoritariamente por las empresas de las familias Billon y Lambellin, Parme Investissement e Immoriv SA. El actual CEO es Jean-Louis Billon, hijo de Pierre Billon y, desde fines de 2012, el Ministro de Comercio de Costa de Marfil. La expansión de los planes de SIFCA para la palma aceitera son parte del Acuerdo de Cooperación de la  New Alliance for Food Security and Nutrition (la “nueva Alianza”), firmado entre el gobierno de Costa de Marfil y los gobiernos del G7/8.</t>
  </si>
  <si>
    <t>En 2009, el empresario francés Rémy Baysett adquirió el holding financiero con sede en Ginebra, Group l'Aiglon, el que estaba en proceso de liquidación. Groupe l'Aiglon mantiene el 59% de la Société Africaine de Financement et de Participation (SAFIPAR), que  a su vez tiene el 70% de Palmafrique; el gobierno de Costa de Marfil tiene el restante 30%. Palmafrique es propietario de 7.500 ha de plantaciones de palma aceitera y tres plantas procesadoras en Costa de Marfil.</t>
  </si>
  <si>
    <t>En asociación con AGCO y Syngenta Foundation for Sustainable Agriculture, NOVEL Group con sede en Suiza, estableció una empresa conjunta llamada YAANOVEL en el distrito de Yamoussoukro de Costa de Marfil. Ahí, tiene planes de crear una unidad de negocios de producción agro industrial, cultivando arroz en aproximadamente 15 mil ha. De éstas, 10 mil ha serán parte de su  concesión y 5 mil ha serán destinadas para sistemas de agricultura por contrato. Si bien se informó que 71 ha iban a estar bajo producción en abril de 2014, personas entrevistadas por GRAIN en 2015, señalan que el proyecto falló y que su director había renunciado. El proyecto es parte del Acuerdo de  Cooperación de la  New Alliance for Food Security and Nutrition (la “Nueva Alianza”) firmado entre el gobierno de Costa de Marfil y los gobiernos del G7/G8.</t>
  </si>
  <si>
    <t>79 mil 886</t>
  </si>
  <si>
    <t>DekelOil es una compañía del Reino Unido fundada por el empresario israelí Youval Rasin que cotiza en la bolsa de valores AIM de Londres, pero está registrada en Chipre. Siva Group del multimillonario indio Chinnakannan Sivasankaran, a través de su subsidiaria Biopalm Energy Limited, creó una empresa conjunta con DekelOil. La empresa, CS DekelOil Siva Ltd, es un 49% de propiedad de Siva y controla las propiedades de tierras de DekelOil en Costa de Marfil. En 2013, DekelOil Siva tenía una plantación de palma aceitera de  mil 886 ha así como tres acuerdos de negocio, por separado, con cooperativas, pequeños agricultores y dueños de tierra locales, dándole a la compañía derechos de arriendo sobre 27 mil ha alrededor de Ayenouan y 24 mil ha en Guitry. Además, la compañía entró en un contrato para administrar 10 mil ha de palma aceitera en las fincas pertenecientes a Coopalen Cooperative. Autoridades locales de Guitry y representantes de las dos familias propietarias de las tierras (con quienes DekelOil afirmaba tener un acuerdo porlas tierras de Guitry) negaron haber dado a la compañía algún  derecho sobre sus tierras. Ellos afirman que las conversaciones con DekeOil tuvieron lugar, pero rechazaron las ofertas de la compañía.</t>
  </si>
  <si>
    <t>República Checa</t>
  </si>
  <si>
    <t>24 mil 400</t>
  </si>
  <si>
    <t>Granos, leguminosas, hortalizas, remolacha azucarera, ganado</t>
  </si>
  <si>
    <t>En 2015, la firma de capitales privados de EUA, Paine &amp; Partners compró la compañía agrícola británica Spearhead International. Spearhead —que produce y vende materias primas agrícolas para  procesadores, fabricantes y comercio detallista— ha acumulado más de 84 mil ha de tierras agrícolas en Reino Unido (5 mil 600 ha), Polonia (30 mil 400 ha), la República Checa (24 mil 400 ha), Rumania (18 mil 200 ha) y Eslovaquia (5 mil 700 ha). Spearhead obtuvo estas tierras a través de arriendos, acuerdos de compra,  mediante la compra de participación en otras compañías y tomando el control de las tierras agrícolas locales. Luego de la compra, Paine nombró a John Atkin, ex director de operaciones de Syngenta, como nuevo presidente de Spearhead.</t>
  </si>
  <si>
    <t>República Democrática del Congo</t>
  </si>
  <si>
    <t>37 mil 800</t>
  </si>
  <si>
    <t>Nouvelle Compagnie Africaine d'Exportation es una compañía de transporte marítimo  propiedad del empresario belga Jean-Claude Hoolans. La compañía tiene una concesión de 37 mil 800 ha in Gwaka, Equator Province, República Democrática del Congo, donde está produciendo aceite de palma, caucho, café y cacao. La compañía tiene planes de utilizar inicialmente 3 mil ha para palma aceitera.</t>
  </si>
  <si>
    <t>mil</t>
  </si>
  <si>
    <t>Rik Herbots es un empresario belga con numerosas actividades en la República Democrática del Congo, principalmente a través de la Société des Forage du Congo (SOFACO). En 2013, su negocio familiar creó una empresa conjunta, llamada SOPLANCO, con el político congoleño Olivier Kamitatu para tomar el control de las plantaciones abandonadas de palma aceitera de CKE-Mikwi, comenzando con mil ha.</t>
  </si>
  <si>
    <t>Telecommunicaciones</t>
  </si>
  <si>
    <t xml:space="preserve"> mil 046</t>
  </si>
  <si>
    <t>ZTE Corporation es la compañía de telecomunicaciones más grande de China, con operaciones en más de 140 países. En 2007, creó ZTE Energy para invertir en biodiesel y producción de alimentos en China y en el extranjero. En la República Democrática del Congo, ZTE estableció una subsidiaria para invertir en agricultura, ZTE Agribusiness Congo. La compañía identificó tierras para invertir en plantaciones de palma aceitera en Bikoro, provincia de Equateur; el Concejo de Ministros asignó una concesión por 100 mil ha a la compañía en 2007. ZTE Agribusiness Congo también adquirió 258 ha en 2008 en Menkao, cerca de Kinshasa, para una finca piloto y una finca de 600 ha en 2010 en N'sele, también cerca de Kinshasa. La compañía afirma que ha suspendido su proyecto de palma aceitera, principalmente, debido a las pobres condiciones de infraestructura de transporte y dificultades en el acceso a la tierra. En cambio, decidió enfocarse en proyectos agrícolas más pequeños, de menos de mil ha. Tiene actualmente un vivero de plantas de palma aceitera de 200 ha y dos fincas adicionales de 246  y 600 ha.</t>
  </si>
  <si>
    <t>Egipto</t>
  </si>
  <si>
    <t>Maíz, girasol, soja, arroz</t>
  </si>
  <si>
    <t>En un esfuerzo por buscar proyectos agrícolas en el extranjero para exportar a  Egipto, el Gobierno de Egipto estableció un programa para enviar agricultores egipcios a la República Democratica del Congo. En mayo de 2015, el ministro de recursos hídricos y riego de Egipto visitó RD del Congo para "activar los protocolos de cooperación, por los cuales, los agricultores egipcios contribuirían al cultivo de la tierra en el Congo". Una finca de 600 ha en el área de Menkao en la ciudad de Malaku se está construyendo actualmente para producir maíz, girasoles, soja y arroz, con la producción para ser dividida en partes iguales entre los mercados locales y la exportación a Egipto.</t>
  </si>
  <si>
    <t>Terra SPRL fue creada por la compañía minera SOMIKA para abastecer de maíz a su compañía molinera, la African Milling Company Congo SPRL, la cual funciona cerca de sus operaciones mineras en la provincia de Katanga de la República Democrática del Congo. En 2014, Terra estaba cultivando maíz en  mil 500 ha y ese año recibió un préstamo por 18 millones de dólares de la Corporación Financiera Internacional del Banco Mundial para ayudar a financiar una expansión a 5 mil ha en el 2017. Los documentos de CFI muestran que Terra es 80% propiedad de Passiflora Limited, una compañía que reúne los intereses familiares de tres empresarios Indo-Africanos con actividad en minería y comercio en RDC: Chaitanya Chug de Vinmart Group, Rahim Dhrolia y Jaswant Ria, cuyas familias son propietarias de la empresa con sede en Kenia, RAI Group. Daniel Piraino, un empresario estadounidense dedicado a la importación de repuestos de aviación para la RDC, es propietario del 20% restante de Terra.</t>
  </si>
  <si>
    <t>En 2013, Fleurette Group, controlado por el magnate minero de Israel, Dan Gertler, inició la construcción de su proyecto Kitoko Food Farm, una finca de 650 ha de hortalizas, mandioca y maíz a lo largo del río N'sele, 50 km a las afueras de Kinshasa. La finca abastece principalmente a hoteles y otros negocios de Kinshasa. Fleurette tiene intenciones de, eventualmente, establecer fincas satélites siguiendo el modelo de Kitoko en las once provincias de la República Democrática del Congo, en asociación con los gobiernos provinciales. A febrero de 2014, Fleurette afirmaba haber invertido US$14 millones en Kitoko Farm. Gertler hizo una fortuna a través de la adquisición de activos estatales de cobre y concesiones de minas de diamantes en condiciones muy favorables, gracias a sus cercanos lazos personales con los presidentes Joseph y Laurent Kabila - transacciones que, según algunos informes, costaron al estado mil 400 millones de dólares, solamente, entre 2010 y 2012.</t>
  </si>
  <si>
    <t>Líbano</t>
  </si>
  <si>
    <t>En 2009, el Organismo Multilateral de Garantía de Inversiones del Banco Mundial entregó a Frieha Holdings y a sus subsidiarias una garantía de 4 millones 320 mil para proteger su inversión en la compañía congoleña, Congo Oil and Derivatives SARL (COD). Ese mismo año, COD adquirió una concesión de 10 mil ha de palma aceitera en la provincia Bas-Congo, en el  Territorio Muanda, al interior de dos reservas forestales.</t>
  </si>
  <si>
    <t>29 mil 066</t>
  </si>
  <si>
    <t>En 2007, Huilerie de Mapangu fue comprada por Intercultures, una subsidiaria de Socfin, la compañía con sede en Luxemburgo operada por los socios multimillonarios europeos Huber Fabri (presidente de Socfin) y Vincent Bolloré (38.75% de acciones de Socfin). Socfin entonces cambió el nombre de la compañía a Brabanta. A mediados de 2014, Socfin informó que la concesión de Brabanta alcanzaba a las 29 mil 066 ha con 6 mil 090 ha plantadas con palma aceitera. Según Greenpeace, numerosos conflictos sociales han aparecido en torno al área de concesión. Algunas comunidades, que firmaron la cesión de  sus tierras, señalan que fueron compensados pobremente y están sufriendo inseguridad alimentaria. Otros están preocupados por la degradación ambiental.</t>
  </si>
  <si>
    <t>Maíz, soja, hortalizas</t>
  </si>
  <si>
    <t>En 2014, el gobierno de la República Democrática del Congo  comenzó a ejecutar un plan para desarrollar 21 agroparques a lo largo del país, variando en tamaño entre mil 500 ha y 100 mil ha. El plan fue desarrollado por la compañía sudafricana Mozfoods &amp; Enerygy, la cual anteriormente ya había fracasado con un plan similar en Mozambique. Para cada parque, el gobierno entregaría infraestructura, incluidos energía, agua y caminos y les vendería concesiones  por 25 años de las tierras a las empresas privadas. John Ulimwengu, consejero del Primer Ministro, señaló que su país podría entregar en arriendo hasta  640 mil kilómetros cuadrados a través de estos parques, el equivalente al 25% de las tierras del país. El primer parque, el parque de agronegocios de 80 mil ha en Bukanga Lonzo, cerca de Kinshasa, es implementado a través de una asociación con el holding privado sudafricano de fertilizantes y agroquímicos Africom Commodities, el cual se creó en 2011 con dueños desconocidos. Africom tiene el 30% de la compañía implementadora Societé d'Explotation du Parc Agro-Industriel de Bukanga Lonzo (SEPAGRI SA), mientras que la RDC inyectó 83 millones de dólares en la operación. Hasta ahora, la compañía afirma tener 2 mil 200 ha plantadas con maíz y casi 100 ha con soja.</t>
  </si>
  <si>
    <t>Hawkwood Capital LLP, a través de su fondo de inversión, Hawkwood African Corps Limited, tiene la propiedad de una finca cerealera de 25 mil ha en Zambia. También tiene una concesión de 22 mil ha para cultivar palma aceitera y caucho en las provincias de Bandundu y Equator enla República Democrática del Congo a  través de su subsidiaria Congo Forêt, una empresa conjunta con el político local Olivier Kamitatu. Hawkwood es dirigida por los hermanos Hilary Duckworth y Russel Duckworth de Zimbabwe.</t>
  </si>
  <si>
    <t>palma aceitera, arroz, soja</t>
  </si>
  <si>
    <t>Feronia Inc es una compañía canadiense creada por TriNorth Capital para adquirir y operar fincas en África. En 2009, compró tres plantaciones centenarias de palma aceitera de Unilever, en la las provincias de Oriental y Equatorial en la RDC, a través de su subsidiaria de las Islas Caimán, Feronia JCA Ltd. También adquirió un área de 20 mil ha de tierras en el Bas-Congo, donde tiene planes de producir arroz y otros cultivos. Feronia recibió un importante financiamiento de los institutos financieros de desarrollo de Europa y de Estados Unidos. En 2015, Group CDC del gobierno británico tenía el 48% de la propiedad de la compañía, mientras que African Agriculture Fund of Mauritius, un fondo de capitales privados que es respaldado por OPIC de los Estados Unidos, AFD de Francia, AECID de España y otros IDFs, tienen el 30% de la propiedad. Un informe de 2015, elaborado conjuntamente por ONG europeas y congoleñas, descubrieron que Feronia estaba ocupando ilegalmente las tierras que le pertenecen a las comunidades locales, violaba las leyes laborales, se involucraba en prácticas corruptas y cometía violaciones a los derechos humanos.</t>
  </si>
  <si>
    <t>24 mil 418</t>
  </si>
  <si>
    <t>La familia Blatner de los Estados Unidos ha estado relacionada con la República Democrática del Congo por décadas, y existen informes que indican  que controla 3 millones de ha en concesiones de tierras. De estas posesiones de tierras, 2 millones 100 mil  ha fueron adquiridas a través de la compra de Siforco, una subsidiaria de la compañía forestal suizo-germana Danzer. La familia, que opera principalmente como Groupe Blattner Elwyn (GBE), tomó el control de Société Générale de Belgique en los años 80. A través de esta adquisición y posteriores negocios, GBE adquirió cinco concesiones de plantaciones de palma aceitera en la provincia de Equateur y la provincia de Oriental cubriendo una superficie de 24 mil 418 ha, incluyendo algunas áreas dedicadas al cultivo en mediería.</t>
  </si>
  <si>
    <t>Timor Oriental</t>
  </si>
  <si>
    <t>100 mil</t>
  </si>
  <si>
    <t>En enero de 2008, el Ministerio de Agricultura de Timor Oriental firmó un memorando de entendimiento con GTLeste Biotech de Indonesia, una compañía de propiedad de Gini Sakiris, para un proyecto que entregaría a la compañía un contrato de arriendo por 50 años, renovable, por 100 mil ha —alrededor del 25% de la tierra arable del país— para la producción de caña de azúcar. El proyecto parece no tener ningún nuevo avance.</t>
  </si>
  <si>
    <t>En 2009, el gigante lechero saudí Almarai, compró la finca lechera Beyti y una planta lechera en Egipto a través de una  empresa conjuntaque es un 48% propiedad de PepsiCo. Las compañías invirtieron US$80 millones para expandir la finca lechera para cubrir una superficie de 60 ha. Beyti tiene un 20% de participación en el mercado egipcio de lácteos y jugos de frutas.</t>
  </si>
  <si>
    <t>Agronegocios, finanzas</t>
  </si>
  <si>
    <t>Alimento animal, trigo</t>
  </si>
  <si>
    <t>En 2007 el gobierno de Egipto firmó un acuerdo con International Investment Company de la familia Al Rajhi para un proyecto para producir trigo y cultivos para alimento animal, en 10 mil ha de tierras, para exportar a Arabia Saudita, durante una primera fase que ya ha sido implementada. Durante la segunda fase que fue programada para empezar en 2010, se proyectó un aumento del área a 52 mil 500 ha. Los miembros de la familia Al Rajhi están considerados como la más rica de las familias no reales de Arabia Saudita. La familia es propietaria de Tabuk Agricultural Development Co (TADCO), uno de las más grandes compañías de agronegocios del país; desde 2008 ha tomado el liderazgo dentro del sector privado en asegurar tierras agrícolas en el extranjero para el programa de inversión  King Abdulla Initiative for Saudi Agricultural Investment Abroad. En 2009, Al Rajhi Group reunió  a otras grandes compañías de agronegocios sauditas, incluyendo Almarai y Aljouf Agricultural Development Co, para formar Jenat, una compañía conjunta dedicada a  comprar tierras agrícolas en el extranjero, así como también Far East Agricultural Co.,  dedicada a  la adquisición de tierras en Asia, para la producción de arroz.</t>
  </si>
  <si>
    <t>10 mil 500</t>
  </si>
  <si>
    <t>Kingdom Agricultural Development Holding (KADCO), es de propiedad del Príncipe Saudí Alwaleed bin Talal. E n 1998, la compañía de Alwaleed compró 42 mil ha de tierra en Toshka para LE50 per feddan. Luego de la revolución del 25 de enero, el fiscal público de Egipto declaró la venta ilegal y después de meses de negociación, Alwaleed aceptó devolver 31 mil 500 ha al gobierno de Egipto, dejando a su compañía con 10 mil 500 ha. En diciembre de 2015, el sitio de internet de su obra de caridad afirmó que estaba donando 4 mil 050 ha de tierras en Toshka al gobierno de Egipto.</t>
  </si>
  <si>
    <t>EAU</t>
  </si>
  <si>
    <t>48 mil 500</t>
  </si>
  <si>
    <t>Al Dahra Agricutural Company con sede en Abu Dhabi produce alimentos y forraje animal a través de sus adquisiciones de tierra y empresas conjuntas en todo el mundo. Es un socio del sector privado del gobierno del Emirato. Globalmente, la compañía es propietaria y arrienda más de 80 mil ha de tierras en 20 países, con un volumen de negocios anual del grupo de mil millones de dólares. En Egipto, Al Dahra tiene cuatro fincas con  cerca de 9 mil ha de tierras cultivadas. A fines de 2014, Al Dahra, anunció que comenzaría la producción de trigo y otros cultivos en más de 40 mil ha en Toshka ("Valle Nuevo") en Egipto, un proyecto de riego intensivo cerca de la frontera con Sudán. Las 300 mil toneladas de trigo esperadas abastecerán el mercado doméstico, mientras que otras 100 mil toneladas esperadas de papas y otros cultivos serán exportados.</t>
  </si>
  <si>
    <t>Jenaan Investment es una compañía privada creada en Abu Dhabi en 2005 para invertir en proyectos de agricultura en el exterior. En 2007, adquirió los derechos de 67 mil 500 ha de tierras en las gobernaciones de East Oweinat y Minya en Egipto e invirtió unos 25 millones de dólares  iniciales para instalar una finca dedicada a la prodccióde forraje de 2 mil 520 ha y una fàbrica de alimento animal. En 2013, Jenaan anunció que dejaría  la producción de forraje para exportación para dedicarse  a la producción de trigo para el mercado egipcio. La compañía sólo plantó una fracción de sus tierras y, en 2015, anunció que está traspasando el proyecto a un empresario egipcio y cambiando el tipo de explotación de las 40 mil ha en Minya, para emprender el  cultivo de olivos y palmas. Jenaan también tiene inversiones en el África sub-sahariana, Europa y los Estados Unidos.</t>
  </si>
  <si>
    <t>Etiopía</t>
  </si>
  <si>
    <t>Yibutí</t>
  </si>
  <si>
    <t>En enero de 2009, el gobierno de Yibutí anunció que su compañía estatal, la Société Djiboutienne de Sécurité Alimentaire, la que fue creada ese año para mejorar la seguridad alimentaria de Yibutí a través de la externalización de la producción de alimentos en otros países, recibió  mil 200 ha de parte del gobierno de Sudán y 5 mil ha de Etiopía para la producción de trigo en la región de Balé. Existen informes indicando  que el proyecto etíope, que produjo 6 mil 400 toneladas de trigo en 2011, recibió financiamiento del African Development Bank, mientras que el proyecto en Sudán, se informó que recibió financiamiento del Islamic Development Bank. El presidente de Malaui,  Bingu Wa Mutharika,  también prometió al presidente de Yibutí, Ismail Omar Guelleh, 55 mil ha de tierras agrícolas durante su visita a Malaui en abril de 2009. También se creó una finca piloto de frutas y hortalizas en 5 ha en Damerjog, Marruecos. En diciembre de 2015, el gobierno reafirmó la continuación de estos proyectos para el periodo  2015-2019.</t>
  </si>
  <si>
    <t>56 mil</t>
  </si>
  <si>
    <t>Acazis fue anteriormente Flora Ecopower Holding, una empresa que surgió del  Hovev Group de Israel.  Acazis es mayoritariamente de propiedad del grupo energético con sede en Alemania y registrado en Luxemburgo, Athanor Equities, y cotiza en la bolsa de valores de Frankfurt. El CEO de Acazis es el banquero europeo inversionista, Patrick Bigger. Con el congelamiento de los precios de los aceites comestibles por el gobierno etíope en 2011, Acazis cambió la producción de ricino a maní para producir aceite de maní. A través de la subsidiaria de Acazis con sede en Chipre, Vargo Holdings Ltd, Bigger también controla Gondar Agro Forestry Corporation, la cual es propietaria de una cncesión forestal en el esrado de Guna, que cubre 2 mil 175 ha de plantaciones de eucaliptus en Etiopía.</t>
  </si>
  <si>
    <t>Cereales, oleaginosas, legumbres</t>
  </si>
  <si>
    <t>En mayo de 2010, BHO Bioproducts firmó un acuerdo con el gobierno de Etiopía que le otorgaba un contrato de arriendo por 27 mil ha, a 25 años renovable, en Gambela, en la cual puede cultivar cereales, legumbres y aceite comestible. Los residentes del área señalan que han perdido las tierras de pastoreo y el acceso al agua y que nunca fueron consultados acerca del acuerdo.</t>
  </si>
  <si>
    <t>Ponty Chadha era un empresario bien conectado, de uno de los más grandes conglomerados de India, que operaba principalmente en los sectores de bebidas y propiedades. En 2009, Chadha inició negociaciones con el gobierno de Etiopía para adquirir 100 mil ha para un proyecto de caña de azúcar y, según se informa, con el oligarca ruso exiliado Boris Berezovsky, para lo cual importaría trabajadores desde Punjab en India. Chadha señaló a los periodistas locales que su compañía iniciaría las operaciones trayendo a 4 mil 500 agricultores de Punjab para plantar caña de azúcar en 10 mil ha en Shoa Occidental, en la región de Oromia. La compañía recibió 22 mil ha iniciales en la zona de Guji, Oromia, con la promesa de asignar las restantes 78 mil ha una vez que las tierras entraran en producción. En 2012, Ponty Chadha fue asesinado por su hermano y su compañía cambió de nombre a Wave Group. Según se informa el acuerdo de negocio por el proyecto fracasó, pero la situación del contrato de arriendo que tenía la compañía no está claro.</t>
  </si>
  <si>
    <t>4 mil</t>
  </si>
  <si>
    <t>Neha International es una compañía con sede en Hyderabad, fundada por G Vinod Reddy y es uno de los principales productores de flores  de India. En 2008, Neha adquirió un 100% de participación del holding Globeagro de Mauricio, uno de los mayores exportadores de rosas de Etiopía hacia Japón. En 2010, la compañía se introdujo en el sector de cultivos alimentarios , a través de un acuerdo de arriendo por 4 mil ha en Bako, Etiopía, para el cultivo de arroz y legumbres, y un memorando de entendimiento con la Agencia de Desarrollo de Zambia por 10 mil ha de tierras agrícolas en ese país. La compañía señala que desea adquirir y desarrollar tierras arables en otros países de África Oriental y del Sur como parte de su estrategia de desarrollo empresarial.</t>
  </si>
  <si>
    <t>111 mil</t>
  </si>
  <si>
    <t>Maíz, palma aceitera, arroz, caña de azúcar</t>
  </si>
  <si>
    <t>Karuturi Global Ltd., con sede en Bangalore, fundado por Sai Ramakrishna Karuturi, es el productor más grande de rosas del mundo. En 2008, Karuturi empezó a invertir en tierras y producción agrícola en África a través de su holding en Dubái, Karuturi Overseas. Comenzó por adquirir un contrato a largo plazo por 11 mil ha en la región de Oromia de Etiopía y un contrato renovable por 50 años por 100 mil ha en la región de Gambela, con una opción de otras 200 mil ha. Sus subsidiarias de Etiopía incluyen a Meadows Plc y Gambella Green Valley Plc (Etiopía), Karuturi Agro Products Plc (Etiopía). La compañía intentó producir algo de aceite de palma y azúcar, pero principalmente arroz y trigo para exportar, y afirma haber asegurado un acuerdo de abastecimiento de 40 mil toneladas/año con Yibutí. Además de Etiopía, Karuturi tenía intenciones de adquirir tierras en Tanzania y Sudán. Sin embargo, el 2015, la compañía estaba cargada de deudas por pagar y sus principales activos en Kenia habían sido incautados por sus acreedores. Solamente  mil 200 ha de sus tierras en Gambela fueron cultivadas. En diciembre de 2015, el gobierno etíope anunció que cancelaría su concesión de tierras, dejando a Karuturi solamente con la opción de retener las  mil 200 ha que tiene bajo cultivo; sin embargo, Karuturi ha dicho que va a impugnar esta decisión.</t>
  </si>
  <si>
    <t>El Oakland Institute informa que Romtom Agri, de India, tiene un arriendo por 10 mil ha para producción de tomate en el estado de Oromia en Etiopía.</t>
  </si>
  <si>
    <t>25mil</t>
  </si>
  <si>
    <t>En abril de 2010, la subsidiaria de Ruchi Group, Ruchi Soya, uno de los productores de aceite vegetal más grandes de India, firmó un contrato con el gobierno de Etiopía entregándole un arriendo de 25 años por 25 mil ha en la región de Gambela para la producción de soja, con una opción de duplicar el área a 50 mil ha. El proyecto de Etiopía es supervisado por su subsidiaria local, Ruchi Ethiopia Holding Limited and Ruchi Agri PLC. En 2015, Ruchi cultivó soja en mil ha y había limpiado otras 2 mil ha.</t>
  </si>
  <si>
    <t>En octubre de 2010, Sannati Agro de India, con sede en India, firmó un contrato con el gobierno etíope por un arriendo de 25 años por 10 mil ha de tierras en la región de Gambela. Tiene planes de cultivar arroz para exportar a los EUA. Comenzó sus operaciones de cultivo en 2011.</t>
  </si>
  <si>
    <t>Cultivos alimenticios, pongamia pinnata</t>
  </si>
  <si>
    <t>En marzo de 2011, Shapoorji Pallonji (S&amp;P) de India, firmó un contrato con el gobierno de Etiopía para desarrollar cultivos comestibles y Pongamia) para producir biodiesel en 50 mil ha en la región de Benishangui-Gumuz. En 2013, la compañía estaba cultivando solamente 2 mil 500 ha.</t>
  </si>
  <si>
    <t>3 mil 012</t>
  </si>
  <si>
    <t>En 2010, Vedanta Harvests, una subsidiaria de Lucky Group con sede en India, obtuvo un arriendo por 25 años de parte del gobierno etíope para la producción de té y otros cultivos en 3 mil 012 ha. En octubre de 2013, los residentes locales que habían sido desplazados por el proyecto, destruyeron alrededor de 140 mil en edificios y maquinaria de la compañía. Hasta 2013, la compañía había cultivado 70 ha y limpiado 169.</t>
  </si>
  <si>
    <t>En 2007, FRI-EL Green, una compañía italiana que es 50%  propiedad del gigante alemán de la energía, RWE, obtuvo un arriendo por 70 años de 30 mil ha en el Valle  Bajo del Omo, cerca del pueblo de Omorate concedido por la Agencia Supervisora de las Empresas Públicas  y la Privatización del sur de Etiopía. El proyecto está localizado en el lugar del fracasado proyecto Ethio-Korea Palm Oil Project, creado en los años 80. Fri El Green intentó, originalmente, plantar solamente palma aceitera para exportar a Europa para la producción de biodiesel, pero en 2012 también comenzó con cultivos de alimentos para la venta en el mercado local. En 2013, según informes, la compañía tenía 150 ha de maíz y 350 ha de palma aceiteras plantadas, regadas con agua del río Omo.</t>
  </si>
  <si>
    <t xml:space="preserve"> mil 600</t>
  </si>
  <si>
    <t>Frutas</t>
  </si>
  <si>
    <t>AfricaJUICE fue creada en 2008 como parte de la privatización de Tibila State Farm de  mil 600 ha en la región de Upper Awash de Etiopía. La compañía es respaldada por el fondo de capital privado de Sudáfrica, Agri-Vie, el cual es financiado por South Africa's Development Bank of Southern Africa, la Corporación Financiera Internacional del Banco Mundial y WK Kellogg Foundation. El Organismo Multilateral de Garantía de las Inversiones del Banco Mundial entregó al proyecto 10 millones de dólares en garantías.</t>
  </si>
  <si>
    <t>Petróleo, agricultura, bienes raíces</t>
  </si>
  <si>
    <t>124 mil</t>
  </si>
  <si>
    <t>Ganado, cereales, leguminosas, arroz, palma aceitera, café, lácteos, carne</t>
  </si>
  <si>
    <t>Saudi Star PLC es una compañía de propiedad del multi millonario saudí Sheik Al Amoudi. Como parte de la iniciativa del Reino Saudí para externalizar la producción de alimentos en el extranjero, Saudi Star adquirió grandes áreas en Gambela, Etiopía, en 2008 y comenzó a trabajar en la producción de arroz en 10 mil ha. El área total que Saudi Star tiene bajo arriendo en Gambela es de 140 mil ha, pero la compañía, según informes, está en conversaciones por  290 mil ha adicionales. El objetivo declarado de la compañía es cultivar un millón de toneladas de arroz por año, para generar mil millones de dólares por año, en utilidades por exportaciones. Al Amoudi también es propietario de una de las explotaciones más grande de ganado de Etiopía, Elfora Agroindustries y Horizon Plantation, una empresa conjunta con Jemal Ahmed AgriNexus de Malasia la que, según informes, procura montar un proyecto de 58 mil ha de palma aceitera en Gambela, una plantación de 100 mil ha de jatrofa en Benishangul Gurmuz y una propiedad de 80 mil de caucho en el sur de Etiopía.  Actualmente, Horizon tiene 22 mil ha en plantaciones de café. A través de varios acuerdos con la  Agencia Supervisora de la Privatización y Empresas Pública de Etiopía   las compañías de Al Amoudi adquirieron recientemente cinco fincas estatales adicionales donde tiene intenciones de producir bananas, fruta, hortalizas y otros cultivos.</t>
  </si>
  <si>
    <t>Café</t>
  </si>
  <si>
    <t>En 2007, BDFC Ethiopia, una subsidiaria de B&amp;D Food Corp of Delaware, EUA, obtuvo un arriendo por 99 años por una finca de 5 mil ha de café en el distrito de Limu Kosa de la región administrativa de Jimma, en Oromia, por las cuales pagó un derecho de 9 dólares por hectárea a la Comisión de Inversión de Oromia. Las compañía, según algunos informes, estaba en negociaciones con Hiber Sugar de propiedad de Etiopía para crear una empresa conjunta para desarrollar una plantación de caña de azúcar de 17 mil 400 ha en Amhara, pero esto parece haber sido abandonado.</t>
  </si>
  <si>
    <t xml:space="preserve"> mil 300</t>
  </si>
  <si>
    <t>La compañía de capitales de riesgo de EUA, Verdant Fontiers creó una compañía para engorda de animales llamada Verde Beef, en 2014, con un capital semilla de 4 millones de dólares, de inversionistas como Poeme Investment Fund LLC de EUA y 100 ha de tierra entregadas por el gobierno regional de Oromia en Adami Tulu, en el área de Batu (Zeway). Desde entonces, la finca se expandió a  mil 300 ha y tiene alrededor de 5 mil cabezas de vacunos. La producción de carne de la finca está orientada principalmente a mercados de exportación.</t>
  </si>
  <si>
    <t xml:space="preserve"> mil 212</t>
  </si>
  <si>
    <t>En 2015, Grace Road, una compañía arrocera de Corea comenzó a desarrollar un proyecto de una finca de  mil 214 ha en Fiyi. Su inversión inicial incluía 4 millones de dólares para un molino de arroz. La compañía tiene intenciones de expandir el proyecto a 5 mil 260 ha con una inversión proyectada de 10 millones de dólares. Grace Road afirma ser el mayor productor de arroz en Fiyi.</t>
  </si>
  <si>
    <t>Gabón</t>
  </si>
  <si>
    <t>107 mil 300</t>
  </si>
  <si>
    <t>Vacunos, palma aceitera</t>
  </si>
  <si>
    <t>Olam International ltd</t>
  </si>
  <si>
    <t>Olam International, con sede en Singapur, es una de las grandes comercializadoras de materia primas agrícolas y está invirtiendo fuertemente en actividades agrícolas y en sistemas de agricultura por contrato. Especialmente en África y América Latina. Es en parte propiedad del fondo soberano Temasek de Singapur, así como de la empresa japonesa Mitsubishi. En enero de 2012, Olam anunció una inversión de 250 millones de dólares para crear una plantación de 50 mil ha de palma aceitera en Gabón, mediante una empresa cojunta con el gobierno de Gabón. Olam será dueña del 70% y el gobierno del 30%. Es uno de los cuatro proyectos industriales y agroindustriales que Olam tiene con el gobierno en Gabón. Como parte del acuerdo, el gobierno comprometió un total de 300 mil ha de tierra para la empresa conjunta. La mayor parte de la tierra está cubierta de bosque, y se le entregarán 100 mil a Olam para que plante palma aceitera. La primera fase del proyecto incluye una plantación de 50 mil ha y una inversión de 500 millones de dólares</t>
  </si>
  <si>
    <t>Zoeve Seed Company</t>
  </si>
  <si>
    <t>Zoeve Seed Company es una firma de inversiones en agricultura de Chengdou, en la provincia de Sichuan en China. En abril de 2014, el gobierno de Gambia anunció que firmaría un memorando de entendimiento para un proyecto con Zoeve que incluiría mil ha para la producción de arroz. En diciembre de 2015, Zoeve comenzó a plantar maíz híbrido en su finca piloto en el pueblo de Galle Manda.</t>
  </si>
  <si>
    <t>Forraje, maíz, palma aceitera, arroz, soja, caña de azúcar</t>
  </si>
  <si>
    <t>Mercatalonia es una compañía española creada por el importador de metales preciosos Modesto Beltrán Petter's. Su subsidiaria en Gambia, Mercatalonia Banjul Co. Ltd, tiene un memorando de entendimiento con el gobierno para implementar Afropalma, un proyecto para desarrollar plantaciones de caña de azúcar, soja, maíz, arroz, forraje y palma aceitera en 150 mil-200 mil ha.</t>
  </si>
  <si>
    <t>21 mil</t>
  </si>
  <si>
    <t>8mil</t>
  </si>
  <si>
    <t>Brazil Agro-Business Group, de propiedad del agricultor brasileño Frademir Saccol y un socio brasileño, está desarrollando fincas de arroz a gran escala en Agave, en la región de Volta de Ghana. Comenzó con una explotación de 500 ha de cultivo de arroz en 2009,  para expandirse a unas 3mil 500 ha. Por el mismo tiempo, Biofuel Africa de Noruega obtuvo en arriendo  de 8 mil ha para procurar la producción de jatrofa, pero últimamente vendió los derechos  a Brazil Agro-Business Group. Lla compañía brasilera dijo que la tierra no era apropiada para el cultivo de jatrofa y abandonó el proyecto, mientras que un grupo defensor delos derechos locales a la tierra, informó que el abandono de la corporación se debía a las protestas locales e internacionales. Cerca de 600 pequeños agricultores fueron desplazados y un grupo de colonos han llevado a Brazil Agro-Business a la corte. En 2015 la producción de arroz aún se efectuaba en aproximadamente 500 ha, un 85% por debajo  de su meta de producción de 3 mil 500 ha.</t>
  </si>
  <si>
    <t>DekelOil, con sede en Costa de Marfil, pero con oficina matriz en Chipre, está comprando 10 mil ha de una plantación ya existente en Ghana. La empresa, que ya controla el proyecto de palma aceitera de Ayenouan (mil 900 ha) y el proyecto de palma aceitera de Guitry (24 mil ha) en Costa de Marfil, obtuvo una concesión para desarrollar el proyecto Ghana Bibiani en el occidente de Ghana.</t>
  </si>
  <si>
    <t>3 mil 940</t>
  </si>
  <si>
    <t>Bionic Fuel Group es una compañía de ingeniería que desarrolla y construye reactores de combustible sintético y plantas de producción  llave en mano. En 2008, creó Bionic Palm Limited (BPL), en Ghana, para invertir en producción agrícola. En Ghana, la compañía adquirió una planta procesadora de aceite de palma y arrendó  mil 750 ha por 50 años para instalar  plantaciones de palma aceitera. La compañía señala que completó las negociaciones por otras 2 mil 190 ha y que tiene planes de aumentar el total de plantaciones de palma aceitera a 10 mil ha. Hasta ahora la compañía ha plantado girasoles y jatrofa, así como también, una mezcla de cultivos alimenticios. Afirma estar desarrollando una finca avícola a gran escala y una finca piscícola.</t>
  </si>
  <si>
    <t>13 mil 500</t>
  </si>
  <si>
    <t>El fundador y principal accionista de Symboil AG es Schnell Motoren, un fabricante de motores combinados de calor y potencia que funcionan con agrocombustibles. En Ghana,  Symboil firmó un contrato de arriendo por 49 años por 7 mil ha cerca de las plantaciones de Wilmar, con una opción de expandirse a 13 mil 500 ha, e instaló un vivero de palma aceitera. La compañía también está invirtiendo en cultivos de semillas oleaginosas en Rusia.</t>
  </si>
  <si>
    <t>23 mil 500</t>
  </si>
  <si>
    <t>A través de Plantations Socfinaf Ghana Ltd, la que fue creada en 2012, Socfin tiene el control de una concesión de 23 mil 500 ha en Ghana. Hasta ahora, 2 mil ha han sido plantadas con palma aceitera. Los principales accionistas de Socfin son Hubert Fabri de Bélgica y Vincent Bolloré de Francia.</t>
  </si>
  <si>
    <t>Noruega</t>
  </si>
  <si>
    <t>5 mil 018</t>
  </si>
  <si>
    <t>Norpalm es una compañía de Noruega que fue creada en 1996 para invertir en la producción global de aceite de palma. Comenzó invirtiendo en plantaciones de palma aceitera en Ecuador y en el 2000, adquirió la compañía estatal de Ghana, National Oil Palm. La adquisición le dio a Norpalm 5 mil 016 ha de tierras. La subsidiaria de la compañía, Norpalm Ghana, es un 31.4% de propiedad de PZ Cussons, con sede en el Reino Unido, y todo el aceite de palma crudo que produce es entregado a su accionista británico. Norpalm ha recibido importante financiamiento de NORAD para sus operaciones en Ghana. En 2013, había plantado alrededor de 2 mil  ha.</t>
  </si>
  <si>
    <t>4 mil 678</t>
  </si>
  <si>
    <t>En marzo de 2011, Wilmar, uno de los más grandes comercializadores de materias primas y productores de aceite de palma, compró a Unilever  un 77% de participación en Benso Oil Palm Plantation  vía su subsidiaria,  Wilmar Africa. La plantación de 5 mil ha y el sistema de externalización está localizada en el sur de Ghana. En 2013, SIFCA, la cual es un 27% de propiedad de una empresa conjunta de Wilmar y Olam, adquirió el 49.5% de  Wilmar Africa.</t>
  </si>
  <si>
    <t>Global Agri-Development Company (GADCO) fue creada como una compañía de EUA, con financiamiento bancario del administrador de capitales de EUA, Summit Capital, Africa Agriculture and Trade Investment y Soros Economic Development Fund. La compañía, integrada verticalmente, está desarrollando producción de arroz a gran escala en África Occidental. En 2011, GADCO firmó un contrato con los jefes locales en el distrito de South Tongu en la región de Volta en Ghana, dándole un arriendo por 30 años para mil ha, en la cuales la compañía tiene planes de expandir gradualmente a 5 mil-6 mil ha. También está desarrollando un sistema de producción a contrata, comenzando con 500 agricultores y con planes de escalar a 5 mil agricultores. La compañía tiene una sociedad estratégica con Agropecuária Foletto, una compañía brasileña de propiedad de uno de los agricultores de arroz más grande de Brasil, Ari Foletto, para hacerse cargo de las operaciones de su finca de arroz en Ghana, así como también una sociedad con Alliance for Green Revolution in Africa (AGRA). En julio 2015, GADCO fue adquirida por RMG Concept — una compañía con sede en Suiza creada por ex administradores de Syngenta en 2007, para actuar como distribuidor de los agroquímicos de Syngenta en África. El efectivo para esta operación fue hecho posible por una gran inversión de capitales en RMG, de inversionistas de los países del Golfo, organizados por Sidra Capital en 2014. RMG también adquirió Weinco Ghana Ltd en 2013, una compañía de propietarios holandeses, que operaba con plantaciones de bananas y mango; contratos de operación agrícola de maíz y cacao; y un proyecto de riego en el norte de Ghana, en el área bajo la agenciia  Savannah Accelerated Development Authority.</t>
  </si>
  <si>
    <t>10 mil 947</t>
  </si>
  <si>
    <t>Africa Atlantic Holdings Ltd es una compañía con sede en Dubai que invierte en tierras agrícolas en Ghana. Hasta el momento, se aseguró un contrato de arriendo por 50 años por 10  mil ha en la ribera del Lago Volta en la región de Afram Plains, donde cultivará maíz. La compañía fue fundada con la ayuda del  ex asesor del congreso de Estados Unidos, Jon Vandenheuvel, y Kristopher Klokkenga, un estadounidense que previamente trabajó con ADM y Wilmar en África. La compañía es presidida por Issa Baluch, propietario de Swift Group en Dubai, una de las compañías de transporte logístico más grande de los Emiratos Árabes Unidos. Africa Atlantic también tiene una subsidiaria, Africa Atlantic Franchise Farms Ltd, la cual vende derechos de franquicias a inversionistas extranjeros y locales, por las fincas que la compañía opera en Ghana.</t>
  </si>
  <si>
    <t>Palm Oil Investment Ltd</t>
  </si>
  <si>
    <t>8 mil 094</t>
  </si>
  <si>
    <t>DOS Palm Oil, con sede en Reino Unido, fue creada en 2006 para desarrollar plantaciones de palma aceitera en África. En 2012, la compañía tenía la propiedad  de 8 mil 094 ha de plantaciones en Ghana y estaba en negociaciones para expandirse a 20 mil ha. Palm Oil Investments Ltd es una subsidiaria de DOS que opera a las afueras de Londres, donde los inversionistas de Reino Unido pueden participar financieramente en las plantaciones de la compañía en Ghana. La compañía vende tierras que son parte de la plantación a los inversionistas, las que  son administradas por DOS, Los inversionistas tienen “total libertad de vender, reasignar y explotar la tierra ellos mismos", o venderla de vuelta a DOS.</t>
  </si>
  <si>
    <t>4 mil 512</t>
  </si>
  <si>
    <t>Herakles Farm es una afiliada de Herakles Capital, una firma de capital de riesgo con sede en la ciudad de Nueva York. Ha intentado la adquisición y desarrollo de plantaciones de palma aceitera en un área de más de 80 mil ha en África Occidental y Central. En Ghana, Herakles accedió a más de 4mil ha en las regiones del Volta y Dodod Pepesu para plantaciones de palma aceitera mediante  un arriendo a 50 años, renovable, a través de su subsidiaria SG Sustainable Oils Ghana. En 2014, sus operaciones en Ghana fueron compradas por Volta Red, la cual informó en 2015 que su banco de tierras en Ghana totalizaba 4 mil 512 ha, de las cuales 2 mil 712 ha estaban cultivadas. También administra un esquema de agricultura por contrata en 2 mil ha. Volta Red es parte de Wyse Group de Reino Unido.</t>
  </si>
  <si>
    <t>220 mil</t>
  </si>
  <si>
    <t>Farm Lands of Africa, Inc (FLAI) es una compañía registrada en los Estados Unidos  que transa en la bolsa de valores, que a la fecha de enero de 2014, era propiedad de Buddhavarapu Investments Ltd, una compañía  India registrada en las Islas Vírgenes Británicas (52.3%) y Craven House Capital de Reino Unido (7.8%). La subsidiaria de FLAI, registrada de Gibraltar, Buddhavarapu Farms S.A., afirma que tiene un banco de tierras agrícolas de 220 mil ha en Guinea a través de un arriendo renovable, en Kobaya, Koba, Kindia, Forecariah, Kouroussa, Mali, Manana, Kankan, Mandiana, Faranah y Coyah. La compañía creó una finca de arroz de 2 mil ha, pero tiene planes de intentar la producción de otros cultivos también. Otra subsidiaria de FLAI, Land &amp; Resources of Guinea S.A., la cual es aproximadamente un 48% de propiedad de Craven House y 10% de propiedad del gobierno de Guinea, señala que tiene un arriendo a largo plazo por 8 mil 815 ha en las aldeas de N'Dema y Konindou para cultivar maíz y soja y tiene los derechos por otras 98 mil 400 ha en las que ya ha hecho estudios exploratorios, al sureste de Saraya. En 2015, FLAI se reunión con funcionarios de Kenia para discutir un proyecto para despepar algodón y producir arroz.</t>
  </si>
  <si>
    <t>22mil</t>
  </si>
  <si>
    <t>SOGUIPAH era una compañía de palma aceitera y caucho de propiedad del Gobierno de Guinea (Conakry). Como parte del proceso de privatización acordado por el gobierno y los donantes, la administración de Soguipah fue transferida, en 1994, a una compañía cuya propiedad es un 85% de Terres Rouges Consultants y 15%  del estado. Terres Rouges Consultants es parte del conglomerado Socfin, controlado por Vincent Bolloré y Hubert Fabri. Bolloré Group es el accionista más grande en Socfin Group, con un 38.7% de participación. Finalmente, Socfin tomó el control de Soguipah, junto con una concesión de 22 mil ha entregada por el gobierno. En julio de 2011, ocurrieron violentos enfrentamientos en la aldea de Saoro cuando Soguipah comenzó a limpiar los terrenos para sus plantaciones. (Entre tanto,  de acuerdo a los medios locales,  Fabri ha estado entrando y saliendo de las cortes en Bélgica enfrentando cargos por evasión de impuestos, fraude y corrupción, en conexión con sus operaciones en Guinea.)</t>
  </si>
  <si>
    <t>En 2014, Business Wire informó que el gobierno de Guinea había elegido a K Global Ventures, una desconocida compañía de Malasia, para desarrollar 100 mil ha para cultivar palma aceitera. El acuerdo, valorizado en 45 millones de dólares, es parte de los tratados comerciales entre los dos países. El representante de K Global que supervisaba el acuerdo era el empresario malayo Annuar Zaini Binyamin, cuya compañía, Bindforce Sdn Bhd está bajo investigación por no concretar la entrega de un proyecto de millones de  dólares, de un puerto pesquero en Malasia.</t>
  </si>
  <si>
    <t>GMX Consulting es una compañía registrada en Reino Unido con oficinas en Nigeria y Ho Chi Minh. Fue formada por el científico vietnamita especialista en arroz Vo Tong Xuan con el apoyo financiero de Vietnam, para desarrollar fincas de arroz y mandioca a gran escala en África, con tecnología vietnamita. La compañía ha estado entregando servicios de consultoría a muchas compañías que invierten en fincas de arroz en África. La subsidiaria de GMX, Harvest África, es un holding de inversión que está desarrollando proyectos de arroz a gran escala en numerosos países de Africa Occidental, incluyendo Nigeria, Sierra Leona, Liberia y Ghana y mantiene intereses en inversiones en los proyectos que CMX Consulting opera. En la región de Guinea Maritime, GMX participa en un proyecto de 100 mil  ha de arroz. No está claro quiénes son sus socios.</t>
  </si>
  <si>
    <t>Peak Palm Oil fue creada en Reino Unido en 2011. Afirma tener una "promesa de arriendo" por 100 mil ha en Guinea (Conakry), de las cuales, 5 mil ha, ya están bajo arriendo para el desarrollo de plantaciones de palma aceitera. Peak Oil estableció un área de experimentación en 2 mil ha. Su compañía matriz es Mans, registrada en Seychelles, una corporación que fue creada por empresarios  de los EUA y Reino Unido. Mans participa en la exploración de minas de oro en Guinea y Ghana.</t>
  </si>
  <si>
    <t>6 mil</t>
  </si>
  <si>
    <t>En 2010, Agrogeba, una compañía de inversiones española, firmó un contrato con el gobierno de Guinea-Bissau, por un arriendo de 99 años en la provincia de Bafatá para la producción de arroz a gran escala. Más de 600 personas fueron expulsadas de sus tierras sin un consentimiento informado previo o compensación. Esto afectó especialmente a las mujeres que cultivan arroz a pequeña escala, así como a los que criaban animales, con un aumento de los casos de desnutrición y malaria. Además, Agrogeba cultiva arroz con pesticidas, aplicados manualmente y por aire, agudizando las preocupaciones  ambientales y de salud en el área. El total de inversión es de 44 millones de dólares en 6 mil ha.</t>
  </si>
  <si>
    <t>Hungría</t>
  </si>
  <si>
    <t>11 mil 300</t>
  </si>
  <si>
    <t>Germanagrar es una compañía alemana con sede en Hamburgo que administra, a nombre de los inversionistas, más de 25 mil ha de tierras agrícolas, valorizadas en 500 millones de euros, en Europa Oriental. La compañía normalmente identifica las propiedades para sus clientes, hace los arreglos para la adquisición y administra las fincas. A la fecha de 2014, Germanagrar estaba administrando 8 mil ha en Rumania, 5 mil ha en Eslovaquia, más de 11mil ha en Hungría y mil ha en Ucrania.</t>
  </si>
  <si>
    <t>Yuca, tapioca</t>
  </si>
  <si>
    <t>ZTE Corporation</t>
  </si>
  <si>
    <t>180 mil 321</t>
  </si>
  <si>
    <t>ZTE Corporation es la compañía de telecomunicaciones más grande de China, con operaciones en más de 140 países. En 2007, creó ZTE Energy para invertir en biocombustiblesl y producción de alimentos en China y en el extranjero. La subsidiaria de PT ZTE en Indonesia es PT ZTE Agribusiness Indonesia. En 2012, la oferta de ZTE por 150 mil ha de plantaciones de palma aceitera fue rechazada porque el gobierno restringió las nuevas plantaciones a un máximo de 100 mil ha. Sin embargo, el sitio web de la compañía señala que sí tiene una reserva de tierras de 150 mil en Indonesia, en la provincia de Papúa y 30 mil 321 ha en Kalimantan West Kalimantan, a través de cuatro compañías conjuntas.</t>
  </si>
  <si>
    <t>190 mil</t>
  </si>
  <si>
    <t>Tianjing Julong Group (TJG) es una de las principales compañías de China en la industria de la palma aceitera. Las operaciones de TJG incluyen el cultivo de palma aceitera, procesamiento de aceites y grasas, logística de puerto, comercialización y marketing. En 2006 JTG se expandió al extranjero, comprando plantaciones de palma aceitera y construyendo plantas de molienda en la isla de Kalimantan, Indonesia. De acuerdo al sitio internet de la compañía, tiene 50 mil ha de plantaciones de palma aceitera, así como también reservas de tierras que totalizan 140 mil ha. Tiene varias subsidiarias funcionando en Indonesia, incluyendo Tianjin Longwit Minyak dan Grains Industrial Co, Ltd, dan Tianjin Julong Minyak da Grains Co.Ltd., Jiangjiang Longwit Minyak dan Grains Industrial Co, Ltd, Jingjiang Longwit Minyak dan Grains Pelabuhan Co, Ltd y PT Graha Inte Jaya. La última compañía arrienda 24 ha de plantaciones de palma aceitera, por las cuales los campesinos de la localidad dicen no fueron compensados.</t>
  </si>
  <si>
    <t>KS Oils es una de las compañías de aceite comestible más grande de India. La compañía comenzó invirtiendo fuertemente en plantaciones de palma aceitera en Indonesia en 2008, a través de su subsidiaria con sede en Singapur, KS Natural Resources Pte Ltd. En 2015, adquirió concesiones de tierras que totalizan 56.000 ha en Kalimantan y Sumatra. KS Oils es respaldado por el multimillonario de India, Chinnakannan Sivasankaran y tres fondos de capital privado: New Silk Route, City Venture Capital y Barings Private Equity Asia.</t>
  </si>
  <si>
    <t>129 mil 422</t>
  </si>
  <si>
    <t>Felda Global Ventures Holdings (FVG), con sede en Malasia, es el productor más grande de aceite de palma crudo y el mayor  operador de plantaciones de palma aceitera del mundo, teniendo como base las hectáreas plantadas. En 2015, adquirió el 37% de la  compañía indonesia de aceite de palma PT Eagle High Plantations, una subsidiaria de Eagle High. Eagle High es un 65% de propiedad Rajawali Group, del multimillonario indio Peter Sondakh. Adicionalmente, FGV anunció en junio de 2015 que estaba adquiriendo una participación de 95% en el proveedor del proyecto de azúcar de Rajawali. El holding tiene algo de 450 mil ha en Malasia e Indonesia. Un informe de noviembre de 2014 indicaba que PT Eagle tiene un banco de tierras de 94 mil ha en Indonesia, 70 mil ha de las cuales son usadas para palma aceitera.</t>
  </si>
  <si>
    <t>68 mil 215</t>
  </si>
  <si>
    <t>Noble Group es propietario de dos compañías indonesias de plantaciones de palma aceitera, PT Pusaka Agro Lestari y PT Henrison Inti Persada, las cuales tienen concesiones de tierras en Papúa Occidental, que cubren 35 mil 759 ha y 32 mil 546 ha, respectivamente. Hasta ahora, PT Pusaka ha plantado 3 mil ha de las 4 mil ha de tierra que ya se han limpiado de vegetación, mientras que PT Henrison había limpiado  21 mil 500 ha de su tierra asignada para 2013. EIA señala que las dos subsidiarias de Noble "desmontaron una superficie combinada de 55 mil ha de uno de los bosques más importantes en Papúa". Las plantaciones de palma aceitera de Noble en Indonesia no fueron incluidas en la venta de las operaciones agrícolas de Noble a COFCO en 2014.</t>
  </si>
  <si>
    <t>Wilmar, con sede en Singapur, controlada por el magnate malayo Robert Kuok, es una de las mayores compañías de palma aceitera y un importante productor de azúcar. En 2009, consiguió el permiso para convertir 200 mil ha de tierras principalmente forestales en plantaciones de caña de azúcar, en Papúa, Indonesia, como parte del mega proyecto Merauke Integrated Food and Energy Estate, que el gobierno de Indonesia está impulsando. Mientras pocas compañías de las que recibieron permiso para plantaciones de caña de azúcar en el mega proyecto han iniciado sus operaciones, el  gobierno recién electo de Indonesia reafirmó, en junio de 2015, su compromiso de entregar 500 mil ha para las plantaciones de caña de azúcar y para avanzar con sus compromisos con las compañías.</t>
  </si>
  <si>
    <t xml:space="preserve">6 mil </t>
  </si>
  <si>
    <t>En julio de 2008, un vocero del gobierno regional de Buol señaló a Antara News que la empresa PT Agro Energía Indonesia (PT AEI), con sede en Corea del Sur, iba a invertir 2 mil millonesde dólares en plantaciones de maíz en el distrito de Buol, en Sulawesi Central. La compañía quería 25 mil ha pero el gobierno le ofreció solamente 10 mil ha en Palele Gandung y Bunobugu. En 2010, el gobierno de Buol solicitó que PT AEI detuviera temporalmente sus actividades y que no restringiera las actividades de los habitantes en el área, indicando que el permiso para operar no había sido confirmado. El gobierno del distrito señaló que revisaría el permiso y, si el CEO y el abogado de la compañía no asistían a la siguiente audiencia, el permiso sería revocado. Sin embargo, en 2011, el Jefe de distrito de Buol concedió a la compañía un permiso por 6 mil ha. En 2012, unos de los gerentes generales de Corea, Kim Ho Yeon, fue acusado de malversación y fue sentenciado a 1.5 años de cárcel.</t>
  </si>
  <si>
    <t>En diciembre de 2014, el gigante de los agronegocios, Cargill, con sede en EUA, compró Poliplant Group de Indonesia para expandir sus actividades a la palma aceitera en el Sudeste de Asia. Esta adquisición se compone de aproximadamente 50 mil ha de tierras contiguas que mezclan tierras de la empresa y de campesinos locales, las que están adyacentes a las plantaciones de palma aceitera que  Cargill ya tenía  en West Kalimantan. El CEO de Cargill, David MacLennan, señaló que la compañía había invertido 700 millones de dólares en Indonesia entre 2010 y 2014. En 2014, Reuters informó que Cargill quería invertir mil millones de dólares adicionales en país durante un período de cuatro años, destinados  no sólo a palma aceitera sino que también a explotaciones avícolas.</t>
  </si>
  <si>
    <t>93 mil</t>
  </si>
  <si>
    <t>En 2011, la subsidiaria de Bunge en Singapur adquirió el 35% de  PT Bumiraya Investindo, una subsidiaria de la compañía indonesia de plantaciones de palma aceitera, PT Golden Plantation. Bumiraya tiene cuatro plantaciones de palma aceitera en Kalimantan y tres plantaciones en Sumatra con un área total de 93 mil ha, 17 mil ha de las cuales están plantadas. En 2014 Bunge se asoció con Kohlberg Kravis Roberts &amp; Co para hacer una oferta por el control de PT Golden Plantation, a su compañía matriz PT Tiga Pilar Sejahtera Food, pero el acuerdo todavía no se ha concretado.</t>
  </si>
  <si>
    <t>118 mil 800</t>
  </si>
  <si>
    <t>Korindo en una compañía privada de Corea que tiene inversiones principalmente en plantaciones forestales, con más de 1 millón 300 mil hectáreas en Indonesia. Tiene tres concesiones de palma aceitera en Papúa, en el proyecto MIFEE. En 2014, Korea Times informó que el presidente de Korindo y sus hijos estaban siendo investigados por  evasión de impuestos, por un total de 47 millones de dólares. En 2015, Korindo se expandió al cultivo del arroz a través de su subsidiaria PT Indo Sawa Lestari, también dentro del proyecto MIFEE. Los detalles de esta concesión de tierras para la producción de arroz no están disponibles.</t>
  </si>
  <si>
    <t>380 mil</t>
  </si>
  <si>
    <t>Genting es un conglomerado malayo que tiene actividades en casinos, hoteles y bienes raíces. Su división de aceite de palma tiene actividades mayormente en Sabah. Según informes, adquirió diez permisos de tierras en Papúa Occidental para el desarrollo de palma aceitera bajo MIFEE, en 380 mil ha.</t>
  </si>
  <si>
    <t>Industrial; naviera</t>
  </si>
  <si>
    <t>109 mil 700</t>
  </si>
  <si>
    <t>Daewoo es una compañía industrial y naviera de Corea que recientemente entró a la actividad agrícola. Adquirió tres concesiones en Papúa Occidental para aceite de palma a través de la compra de PT Bio Inti Agrindo. Sin embargo, en 2015, el sitio internet de Daewoo solamente mencionaba su participación en Merauke, una plantación de 36 mil ha en Papúa.</t>
  </si>
  <si>
    <t>China National Complete Import and Export Corporation Group (COMPLANT) funcionó como una oficina de ayuda internacional para China hasta 1993. Aunque  ahora se transa en la bolsa de valores de Shenzhen, su accionista controlador es la Corporación Estatal de Desarrollo e Inversión, el holding estatal  de inversiones,  más grande de China. La compañía participa en numerosos proyectos de construcción y de infraestructura en el extranjero y en varios proyectos agrícolas. La compañía también tiene actividades en Jamaica a través de su subsidiaria Pan Caribbean Sugar Company Limited (PCSC). En agosto 2011 compró tres plantas procesadoras de azúcar al gobierno de Jamaica: Frome, Bernard Lodge y Monymusk. Estas fueron compradas en 9 millones de dólares y COMPLANT tenía planes de invertir 156 millones de dólares en rehabilitación de tierras. Bajo el acuerdo de negocios, la compañía también consiguió  aproximadamente 30 mil ha de tierras para  caña de azúcar a través de un acuerdo de arriendo por 50 años, renovable por 25 años adicionales. PCSC ahora es propietario del 70% de la industria azucarera en Jamaica.</t>
  </si>
  <si>
    <t>Kazajistán</t>
  </si>
  <si>
    <t>Irán</t>
  </si>
  <si>
    <t>En 2015, Irán inició su inversión en agricultura en el extranjero en Kazajstán con cultivos iniciales de arroz y maíz en 8 ha, que espera aumentar a 10 mil ha para diversos cultivos. Esto es parte del programa "Agriculture Beyond Borders" de Irán, con el que el país busca  alcanzar  50 mil ha para la producción agrícola, en varios países, incluyendo también Ghana, Ucrania y Brasil. El gobierno iraní mencionó recursos hídricos escasos, sequía, degradación de suelos y baja productividad agrícola como sus razones para invertir en el extranjero.</t>
  </si>
  <si>
    <t>Kenia</t>
  </si>
  <si>
    <t>Maíz, caña de azúcar, ganado, aves de corral, lácteos, fruta</t>
  </si>
  <si>
    <t>En 2014, la firma israelí Agri Green firmó un contrato por US$165 millones con el gobierno de Kenia para el desarrollo de un proyecto que incluye un  sistema de riego a gran escala y producción de alimentos,  llamado Galana Kulalu. Agri Green está desarrollando una "finca modelo" de 4 mil ha, la cual inició su primera cosecha de maíz en septiembre de 2015 y, con el financiamiento del gobierno de Israel, preparará el área para 190 mil ha adicionales de tierras regadas y que será ofrecida a inversionistas extranjeros. En septiembre de 2015, el gobierno de Kenia convocó a 80 inversionistas locales e internacionales que habían postulado para el arriendo de las tierras en el proyecto.</t>
  </si>
  <si>
    <t>7mil</t>
  </si>
  <si>
    <t>Dominion Farms es de propiedad de Calvin Burgess, un acaudalado empresario estadounidense que hizo su fortuna en el sector de la construcción y los bienes raíces. Burgess creó una compañía para desarrollar fincas de arroz en África. Creó su primera finca en un terreno de 7 mil ha en el área de los humedales de Yala,el que obtuvo mediante  un contrato de arriendo a 25 años. Habitantes de la localidad han reclamado  haber sido desplazados sin compensación; perder el acceso al agua y a los pastos para su ganado; perder el acceso al agua potable; pobres condiciones de trabajo en la finca; y contaminación debido a la fumigación aérea habitual de fertilizantes y agroquímicos. En septiembre de 2015, estallaron protestas debido a los planes de Dominion Farms de construir una planta procesadora de azúcar en Siaya y convertir parte de sus propiedades (2 mil ha) en tierras para las plantaciones de caña de azúcar.</t>
  </si>
  <si>
    <t>Heilongjian Beidahuang Nongken Group Co, de propiedad estatal, es la mayor compañía agrícola de China, que administra más de dos millones de ha de tierras agrícolas en la Provincia de Heilongjiang. La compañía ha estado expandiendo sus operaciones agrícolas en el extranjero desde 2008. En 2013, según diversos  informes, Beidahuang hizo estudios en un área de 10 mil ha en Champassak, Laos, para la producción de arroz, cultivos menores y ganado. En 2015, LNTV informó que la compañía había comenzado a cultivar arroz en 10 ha de las 600 ha de la concesión en la provincia de Khammuan y tenía planes para cultivar pasturas de gramíneas para ganado en otras 100 ha.</t>
  </si>
  <si>
    <t>Mitr Phol de Tailandia es el mayor productor de azúcar de Asia y está entre los seis más grandes en el mundo. En 2009, la compañía comenzó a exportar azúcar a la UE desde su plantación de caña de azúcar de 6 mil 400 ha en Laos, aprovechando las  ventajsa del acceso comercial preferencial del país a Europa. Ese mismo año obuvo  una concesión a 40 años por  10 mil ha en Laos para aumentar su producción de caña de azúcar y realizó un estudio de factibilidad en otras 10 mil ha. En 2015 Mitr Phol destinó aproximadamente 97 millonesde dólares para duplicar su producción. Aproximadamente el 80% del azúcar de Laos es destinada a la exportación.</t>
  </si>
  <si>
    <t>En septiembre de 2011, el gobierno de Laos firmó un memorando de entendimiento con RTL World Trade Company de Tailandia para hacer estudios de suelos y realizar estudios de factibilidad para plantaciones de mandioca y palma aceitera en la provincia de Vientiane. RTL World Trade señala que está buscando  50 mil ha.</t>
  </si>
  <si>
    <t>16 mil 880</t>
  </si>
  <si>
    <t>HAGL Agrico es una compañía vietnamita que transa en la bolsa de valores, que se separó del conglomerado de bienes raíces Hoang Anh Gia Lai Group, de propiedad de Doan Nguyen Duc. La compañía afirma tener 42 mil 500 ha de caucho, 17 mil 300 ha de palma aceitera, 8 mil de caña de azúcar y 5 mil ha de maíz bajo producción en Vietnam, Camboya y Laos. Las inversiones de HAGL en agricultura en Laos han estado centradas en la provincia de Attapeu, donde tiene 17 mil 950 ha dedicadas a árboles de caucho, 3 mil 380 ha a palma de aceite y 12 mil para caña de azúcar (6 mil ha de las cuales fueron plantadas a fines de 2015). En 2014, la compañía también inició la construcción de una finca a gran escala, de 15 mil vacunos en la misma área, para las cuales tiene una concesión de  mil 500 ha.</t>
  </si>
  <si>
    <t>Letonia</t>
  </si>
  <si>
    <t xml:space="preserve"> mil 895</t>
  </si>
  <si>
    <t>Cereales</t>
  </si>
  <si>
    <t>Ingleby Company es de propiedad de la familia Rausing de Dinamarca. A través de su subsidiaria Ingleby Farms and Forests la familia tiene la propiedad de fincas en Argentina, Australia, Letonia, Lituania, Nueva Zelandia, Perú, Rumania, Uruguay y los Estados Unidos. En febrero de 2015, la cantidad total de tierras bajo la administración de Ingleby era de 102 mil 843 ha.</t>
  </si>
  <si>
    <t>En marzo de 2011, el gobierno de Liberia y SIFCA firmaron un acuerdo que le entrega a SIFCA una concesión por 25 años, renovable, de 15 mil 200 ha para plantaciones de palma aceitera y un sistema  de agricultura de contrato, en los condados de Maryland y River Gee. En enero de 2012, SIFCA firmó un acuerdo posterior con el gobierno para aumentar sus plantaciones de caucho de 8 mil ha a 35 mil ha en los condados de Maryland y River Gee. SIFCA es un 27% de propiedad de las  transnacionales  comercializadoras  Wilmar y Olam, las cuales han estado respaldando la expansión de la compañía en África. En 2013, SIFCA señaló que tenía planes de gastar 417 millones de dólares en los siguientes cinco años en plantaciones y plantas de procesamiento en Ghana, Nigeria y Liberia. En Liberia, estos planes incluyen plantaciones de palma aceitera en cerca de 15 mil ha. SIFCA recibió un préstamo  75 millones de dólares ese mismo año de parte de Ecobank, un conglomerado bancario panafricano.</t>
  </si>
  <si>
    <t>Golden Agri Resources es una subsidiaria del conglomerado indonesio Sinar Mas, de propiedad de la familia Widjaja, la que trabaja principalmente en palma aceitera, pero también participa en actividades de la madera, energía e infraestructura. En 2010, Golden Agri Resources (a través de Golden Veroleum, una subsidiaria de Verdant Fund LP, con sede en Nueva York) y el gobierno de Liberia, anunciaron una nueva sociedad que involucraba 220 mil ha de tierras. La concesión de palma aceitera está ubicada en el Condado de Sinoe. Golden Agri Resources es la segunda compañía de plantaciónes de palma aceitera del mundo, con algo de 457 mil ha solamente en Indonesia. En marzo de 2013, Golden Veroleum recibió un préstamo de 500 millones de dólares de parte del Banco de Desarrollo de China para financiar la expansión de sus plantaciones de palma aceitera en Indonesia y Liberia. En 2014, la compañía afirmaba haber  plantado 4 mil 500 ha de palma aceitera en Liberia.</t>
  </si>
  <si>
    <t>Libia</t>
  </si>
  <si>
    <t>En diciembre de 2007, Lybian African Investment Portfolio, de propiedad del fondo soberano de inversiones de Libia, invirtió 30 millones de dólares en un proyecto de arroz en Liberia, administrado en sociedad con el gobierno de Liberia y la ONG local creada para implementar el proyecto, Foundation for African Development Aid (ADA). ADA recibió una concesión de 15 mil ha  por 20 años y  comenzó a cultivar variedades de arroz híbrido provenientes de China en  mil 700 ha. En mayo de 2011, la Presidenta Sirleaf de Liberia anunció que el proyecto había colapsado, debido a la caída del régimen de Gadafi y que su gobierno estaba en el proceso de identificar a nuevos inversionistas para reemplazar a ADA. En noviembre de 2015, un periódico local informó que ECOWAS había ofrecido entregar 25 millones de dólares para el proyecto.</t>
  </si>
  <si>
    <t>Equatorial Palm Oil</t>
  </si>
  <si>
    <t>168 mil 942</t>
  </si>
  <si>
    <t>Equatorial Palm Oil (EPO) es una compañía del Reino Unido que transa en la bolsa de valores de AIM y que fue creada por ejecutivos del sector energía y minero, que compraron los derechos de grandes áreas de tierra para el desarrollo de palma aceitera en los años 2007 y 2008. EPO compró los derechos de concesión de 34 mil 393 ha en Palm Bay y 54 mil 549 ha en Butaw, y accedió a  80 mil ha mediante  un memorando de entendimiento con el gobierno del condado de River Cess. A comienzos de 2013, Siva Group había comprado un 36.7% de la  compañía y había formado una empresa conjunta, 50:50, con EPO, con sede en Mauricio, llamada Liberian Palms Developments Ltd para hacerse cargo de todas las concesiones de EPO en Liberia. Siva Group luego vendió sus intereses en EPO a KLK en la segunda mitad de 2013 y KLK, una de las más grandes compañías de aceite de palma en el mundo, aumento su participación en la compañía a más de 60% a comienzos de 2014. Las comunidades locales han impugnado fuertemente las pretensiones de EPO por las tierras. En septiembre de 2013, existían informes  que funcionarios del equipo de seguridad de EPO y la policía de Liberia trabajaron en conjunto para asaltar y golpear a miembros de la comunidad Jogbahn que protestaban pacíficamente por los planes de la compañía para expandir sus operaciones de Palm Bay hacia otras tierras. A pesar de esta intimidación, el Clan Jogbahn continuó sus protestas y, en marzo de 2014, consiguieron la promesa de la presidenta de Liberia de que a EPO no se le permitiría limpiar las tierras sin el consentimiento de la comunidad. Sin embargo, las comunidades informan que la compañía continúa los preparativos para limpiar el área.</t>
  </si>
  <si>
    <t>Sime Darby de Malasia es la màs grande  compañía de agronegocios   y productora de aceite de palma en el mundo. En 2009, se le concedió a la compañía un contrato de arriendo por 63 años de 220 mil ha para la producción de aceite de palma como parte  de una concesión de 311 mil 187 ha, abarcando los condados de Liberia de Grand Cape Mount, Bomi, Bong y Gbarpolu. De acuerdo a la ONG Green Advocates, después que los residentes locales presentaron una apelación a la Mesa Redonda sobre Aceite de Palma Sostenible, Sime Darby congeló sus operaciones y comenzó a reunirse directamente con los aldeanos. La presidenta Sirleaf de Liberia intervino y finalizó las discusiones, sin embargo, diciéndoles a las comunidades que sus intentos por defender sus derechos a la tierra "socavaban" al gobierno liberiano. En 2013, una investigación realizada por Friends of the Earth encontró que Sime Darby había recibido más de €450 millones de asistencia financiera de parte de los bancos europeos, incluyendo préstamos por 280 millones de euros nuevos bonos por un valor de 250 millones de euros. En 2013 trabajadores rurales de Liberia afectados por las acciones de la corporación realizaron una serie de huelgas, presentando quejas como malos  salarios y malas condiciones de trabajo, señalando que el impacto fue especialmente negativo para las mujeres.</t>
  </si>
  <si>
    <t>GMX Consulting es una compañía registrada en Reino Unido con oficinas en Nigeria y Ho Chi Minh. Fue formada por el científico vietnamita especialista en arroz Vo Tong Xuan con el apoyo financiero de Vietnam, para desarrollar fincas de arroz y mandioca a gran escala en África, con tecnología vietnamita. La compañía ha estado entregando servicios de consultoría a muchas compañías que invierten en fincas de arroz en África. La subsidiaria de GMX, Harvest África, es un holding de inversión que está desarrollando proyectos de arroz a gran escala en varios países de Africa Occidental, incluyendo Nigeria, Sierra Leona, Liberia y Ghana y mantiene intereses en inversiones en los proyectos que CMX Consulting opera.  En Liberia, GMX está trabajando con socios locales para negociar con el gobierno de Liberia una concesión para producción de arroz en Lofa, donde ya tiene un programa de ensayo varietal de variedades de arroz vietnamita en Foya.</t>
  </si>
  <si>
    <t>Lituania</t>
  </si>
  <si>
    <t xml:space="preserve"> mil100</t>
  </si>
  <si>
    <t>Vacunos, cultivos, especulación</t>
  </si>
  <si>
    <t>Germanagrar es una compañía alemana con sede en Hamburgo que administra, a nombre de sus clientes, más de 500 millones de euros en inversiones en tierras agrícolas en Europa Oriental. La compañía, habitualmente, identifica las propiedades para sus clientes, arregla la compra y con frecuencia administra las fincas.</t>
  </si>
  <si>
    <t>7 mil 800</t>
  </si>
  <si>
    <t>El administrador de fincas alemán, KTG Agrar, administra más de 45 mil ha de tierras agrícolas y es uno de las corporaciones agrícolas más grandes de Europa. En 2014, la compañía sembró 11 mil ha de soja en  Alemania, Lituania y principalmente Rumania,  donde tiene aproximadamente 8 mil ha. En 2015, el conglomerado de inversiones, registrado en Hong Kong, Fosun International, respaldado por el multimillonario chino Guo Guangchang, compró el 9% de las acciones de KTG Agrar. En Lituania, la compañía controla 7 mil 800 ha a través de un arriendo y tiene derechos preferentes sobre 3 mil 300 ha.</t>
  </si>
  <si>
    <t>China National Complete Import and Export Corporation Group (COMPLANT) funcionó como una oficina de ayuda internacional para China hasta 1993. Aunque  ahora se transa en la bolsa de valores de Shenzhen, su accionista controlador es la Corporación Estatal de Desarrollo e Inversión, el holding estatal  de inversiones,  más grande de China. La compañía participa en numerosos proyectos de construcción y de infraestructura en el extranjero y en varios proyectos agrícolas. En Madagascar, COMPLANT ha estado operando tres plantas de azúcar de SUCOMA desde 1997. En 2008, bajo un contrato de administración de 20 años, se hizo cargo de la refinería de azúcar SUCOMA, de propiedad estatal, dándole el control sobre 10 mil ha para la producción de caña de azúcar. En 2014, dos personas fueron muertas y nueve heridas en la planta de azúcar de Morondava, después de enfrentamientos con la policía. La disputa comenzó entre el administrador chino y los empleados malayos, por los salarios, las condiciones de trabajo y el despido de trabajadores estacionales quienes alegan que han firmado contratos indefinidos. Aunque la producción ha sido suspendida, se retomó nuevamente después del incidente, pero el futuro del sitio permanece incierto.</t>
  </si>
  <si>
    <t>La Indian Ocean Comission, un organismo regional compuesto por Comoros, Reunion (Francia), Madagascar, Mauricio y Seychelles, está a cargo de un programa de seguridad alimentaria con apoyo de agencias como el Fondo Internacional para el Desarrollo Agrícola (FIDA), la Unión Europea y el instituto de investigación francés, CIRAD. El programa de 18 millonesde euros  (sólo para comenzar), inicialmente diseñado  para funcionar desde 2015 a 2020, gira en torno a la asignación de tierras agrícolas en Madagascar para la producción de arroz, cebollas, papas y cereales para los estados miembros de la IOC. La información es incompleta, pero algunos informes indican que el gobierno malgache cedió 2 mil ha en la región de Menabe para el programa. Se supone que las fincas serán trabajadas por inversionistas como sociedades público-privadas. El ímpetu por el programa se origina en una  demanda para producir alimentos orgánicos para las escuelas en el territorio francés de La Réunion, a pesar que los agricultores malgaches no fueron consultados sobre esto. Aún no se sabe qué compañías están participando.</t>
  </si>
  <si>
    <t>6 mil 558</t>
  </si>
  <si>
    <t>Maíz, girasol, poroto bambara</t>
  </si>
  <si>
    <t>Tozzi Green es una subsidiaria de Tozzi Renewable Energy con sede en Italia. En 2010, otuvo en arriendo  6 mil 558 ha en Satrokala en la región de Ihorombe,  para la producción de jatrofa. Después de un  fracaso en un cultivo de jatrofa,  la compañía viró hacia los cultivos de alimentos, como el maíz, girasoles y fréjol bambara. Las tensiones con las comunidades locales estallaron en noviembre de 2013, cuando las comunidades locales presentaron una petición a las autoridades locales y nacionales, solicitándoles que intervinieran y detuvieran la expansión de las plantaciones de la compañía. Las tierras anteriormente habían sido utilizadas como áreas de pastoreo y aquellos que fueron desalojados de sus praderas informaron sobre el inicio de una hambruna debido a la muerte del ganado, junto con la disminución de las reservas de mandioca y arroz. En abril de 2014, la compañía afirmó estar cultivando 4 mil  ha; sin embargo, la situación en  terreno no es clara.</t>
  </si>
  <si>
    <t>Malaui</t>
  </si>
  <si>
    <t>4 mil 991</t>
  </si>
  <si>
    <t>Malauí Mangoes fue creada en 2009 y es, principalmente, de propiedad de BXR Group de Holanda, y del inversionista financiero Stewart Norton de Veritas Asset Management. La compañía adquirió inicialmente dos fincas de banana y mango en Salma District en Matumba (126 ha) y Dzuwa (300 ha). En marzo de 2015, la compañía firmó un acuerdo con el gobierno de Malauí dándole derechos por otras 2 mil 565 ha en el distrito de Salma, donde cultivará  mango y banana. Esta expansión está siendo financiada en parte por un paquete de 15 millones de dólares de la Corporación Financiera Internacional del Banco Mundial, la Ventana del Sector Privado del Programa Mundial para la Agricultura y la Seguridad Alimentaria  del Banco Mundial y el fondo de desarrollo holandés FMO. También es parte de Cooperation Framework of the New Alliance of Food Security and Nutrition firmado entre el gobierno de Malauí y los gobiernos del G7/8. BXR, que es de propiedad del multimillonario checo Zdenek Bakala y "fideicomisos" asociados con banqueros de Credit Suisse, también tiene la propiedad de 60 mil  ha en Argentina, 12 mil ha en Brasil y 28 mil ha Mozambique a través de varias subsidiarias.</t>
  </si>
  <si>
    <t>77 mil</t>
  </si>
  <si>
    <t>En 2013, el gobierno de Qatar señaló que construiría un complejo distribuido en 77 mil  ha de tierras agrícolas en Tanjung Manis, Sarawak, en la Isla de Borneo en Malasia. El complejo será usado para la producción de comida halal y de productos farmacéuticos, y el ministro en jefe de Sarawak, Abdul Taib Mahmud, señaló que esperaba una inversión de 3 mil millones de dólares en proyectos de aceite de palma, acuicultura y aluminio. Los inversionistas del proyecto aún están siendo definidos.</t>
  </si>
  <si>
    <t>SeedRock Africa Agriculture</t>
  </si>
  <si>
    <t>SeedRock Africa Agriculture opera en Mali y Burkina Faso y es una subsidiaria de la compañía con sede en Canadá y registrada en las Islas Vírgenes Británicas, SeedRock Corporation. Su concejo consultivo incluye varios ex líderes y ministros de África. SeedRock obtuvo 40 mil ha mediante un contrato de arriendo por un plazo de 50 años en  Office du Niger de Mali, para el cultivo de maíz, arroz, sorgo, soja y girasoles.</t>
  </si>
  <si>
    <t>China Light Industrial Corporation for Foreign Economic and Technical Cooperation (CLETC)</t>
  </si>
  <si>
    <t>25 mil 700</t>
  </si>
  <si>
    <t>En 1996, el gobierno de Mali y la Corporación China de la Industria Liviana para la Cooperación Económica y Técnica (CLTEC) iniciaron una empresa conjunta para crear Mali Sugar Conglomerate (MSC), con CLTEC manteniendo el 60% de la compañía y el gobierno el 40%. El Conglomerado tomó el control de dos plantas procesadoras de azúcar y plantaciones de caña de azúcar de 57 mil ha en distintas  localidades. Las plantas procesadoras de azúcar fueron construidas con la asistencia de China en los años 1960 y 1970. En 2009 el gobierno de Mali firmó un acuerdo de negocios con CLETC para crear un nuevo proyecto azucarero, en el cual a CLETC se le otorgó  un arriendo por 50 años, renovable, de 20 mil ha de tierras en Office du Niger, para producción de caña de azúcar bajo riego, con una inversión total informada de 41 millone de dólares. Otra compañía conjunta, china-maliense, que cotiza en la bolsa de valores fue creada en junio de 2009, entre CLETC y el gobierno de Mali, para controlar este proyecto, llamada N-Sukala S.A. CLETC mantiene el 60% de las acciones en N-Sukala S.A., mientras que el gobierno mantiene el 40%. La compañía también comenzó a construir una nueva planta procesadora y refinería en el lugar en 2009, la que fue terminada en 2012. Al momento del acuerdo, sin embargo, los habitantes del lugar aún ocupaban las tierras y, según algunos informes, la construcción se inició antes de que los estudios de impacto fueran finalizados y sin la previa notificación a los aldeanos. Para 2011, solamente 4.000 ha de las 20 mil ha asignadas habían sido plantadas.</t>
  </si>
  <si>
    <t>Construcción e ingeniería</t>
  </si>
  <si>
    <t>L'Union économique et monétaire ouest-africaine (UEMOA)</t>
  </si>
  <si>
    <t>En 2008, el gobierno de Mali y la  Unión Económica y Monetaria de África Occidental (WAEMU)  firmaron un acuerdo, que le entregó a WAEMU  11.288 ha en arriendo en los distritos de Office du Niger, Kandiourou y Touraba. Bajo el acuerdo, WAEMU desarrollará el riego y luego ofrecerá las tierras y parcelas, de 4 a 5 ha, a los agricultores locales y de 10 a 60 ha, a los inversionistas privados de otros países de WANEMU.</t>
  </si>
  <si>
    <t>Mauritania</t>
  </si>
  <si>
    <t>Al Rajhi International Investment Company</t>
  </si>
  <si>
    <t>31mil</t>
  </si>
  <si>
    <t>En julio de 2010, el gobierno de Mauritania emitió dos comunicados públicos informando a las comunidades en Boghé y Dar El Bakra, que le estaba entregando a Al Rajhi Group de Arabia Saudita 50.000 ha de sus tierras. Al-Rajhi también estaba impulsando un proyecto de acuicultura de mil millonesde dólares en Mauritania con National Prawn Company, con sede en Arabia Saudita. Algunos miembros de la familia Al Rajhi son considerados las personas más adineradas que no pertenecen a la realeza.  Los miembros de la familia Al Rajhi están considerados como la más rica de las familias no reales de Arabia Saudita. La familia es propietaria de Tabuk Agricultural Development Co (TADCO), uno de las más grandes compañías de agronegocios del país; desde 2008 ha tomado el liderazgo dentro del sector privado en asegurar tierras agrícolas en el extranjero para el programa de inversión  King Abdulla Initiative for Saudi Agricultural Investment Abroad. En 2009, Al Rajhi Group reunió  a otras grandes compañías de agronegocios sauditas, incluyendo Almarai y Aljouf Agricultural Development Co, para formar Jenat, una compañía conjunta dedicada a  comprar tierras agrícolas en el extranjero, así como también Far East Agricultural Co.,  dedicada a  la adquisición de tierras en Asia, para la producción de arroz. En 2014, el gobierno de Mauritania asignó un arriendo por 99 años de 31 mil ha a Al Rajhi; la compañía señala que invertiría mil millones de dólares en el proyecto de agronegocios. Trabajadores rurales del área, que impugnan esta adquisición de tierras, señalaron en una carta al presidente que esto amenaza la biodiversidad y a las aldeas en el área delimitada por la concesión.</t>
  </si>
  <si>
    <t>Vita Grain es una compañía con sede en Singapur, de propiedad de la cartera de inversionistas de Intrasia Capital. Ha estado invirtiendo en arroz híbrido y en producción en Asia, África y Australia. Las inversiones de Vita Grain en África son canalizadas a través de un holding de Mauricio, donde el gobierno del país de la isla tiene una participación minoritaria. En Mauricio, está desarrollando una finca de arroz de 2 mil 500 ha que señala que será capaz de abastecer a un cuarto del mercado de arroz doméstico.</t>
  </si>
  <si>
    <t>Marruecos</t>
  </si>
  <si>
    <t>14 mil</t>
  </si>
  <si>
    <t xml:space="preserve"> mil 515</t>
  </si>
  <si>
    <t>Alimentos</t>
  </si>
  <si>
    <t>9 mil</t>
  </si>
  <si>
    <t>Según diversos  informes, Calmwind Pty Ltd, una compañía australiana administrada por Philip Davies, está cultivando arroz híbrido en sus operaciones en Samoa, Islas Solomon, Fiyi, Papúa Nueva Guinea y Mozambique, mediante una licencia otorgada por el productor Filipino de arroz híbrido SL Agritech Corp. En diciembre de 2014, Philippines Star informó que Calmwind y Sl Agritech se asociarán para producir arroz híbrido en 9 mil ha de lo que fue una plantación de caña de azúcar de propiedad de Calwind en Mozambique.</t>
  </si>
  <si>
    <t>21 mil 333</t>
  </si>
  <si>
    <t>En 2005, Hubei State Farm Agribusiness Corp de China estableció una finca de arroz de mil ha de tierras entregadas por el gobierno de Mozambique, en la sección de Ponela del sistema de riego de Xai-Xai. Hubei SFAC después formó Lianfeng Overseas Agricultural Development Co Ltd, para expandir sus actividades a Mozambique y otros países en África. El proyecto no tuvo avances, lo que llevó  a que las compañías privadas Wanbao Grain y Oils Co se hiciesen  cargo en 2012  a través de su subsidiaria en Mozambique, Wanbao Africa Agriculture Development, Limitada (WAADL). A la compañía se le dieron otras 333 ha para cultivar arroz, soja y otros cultivos comerciales. Luego,  en diciembre de 2012 firmó un contrato con el gobierno de Mozambique para arrendar 20 mil ha de tierras para una finca de arroz en la misma área, con un arriendo por 50 años. En 2013, Wanbao Grain y Oils Co vendieron el 95% de su participación en WAADL a la compañía de Mauricio, llamada Três Fontes Investment Limited; 5% de la compañía se mantiene con el empresario Shungong Chai. Debido a leyes de confidencialidad de las compañías en Mauricio, el propietario de Três Fontes es desconocido. ONGs locales señalan que el proyecto desplazará a más de 80 mil pequeños agricultores y que su uso sin restricciones de las aguas con fines de riego, traerá la sequía a los agricultores que comparten la misma fuente de agua.</t>
  </si>
  <si>
    <t>Trigon Capital</t>
  </si>
  <si>
    <t>Trigon Capital es una compañía con sede en Estonia, controlada por un empresario finlandés, Joakim Johan Helenius y la firma finlandesa de capitales privados, Thorminvest Oy. La compañía tiene  aproximadamente 170 mil ha en Ucrania y Rusia, así como también fincas lecheras en Estonia. En 2013, Trigon Capital abrió Trigon Mozagri Spv en Estonia para invertir en Mozambique, con Helenius y Jan Peter Ingman como directores. La compañía adquirió 51% de la  ex empresa estatal de algodón, Mocotex LLC, en la provincia de Zambezia, que está en el Corredor de Nacala  y en el área del proyecto ProSavana  coordinado por los gobiernos de Japón, Brasil y Mozambique. De acuerdo a Trigon, Mocotex tiene 1.000 ha de fincas comerciales y un acceso general a 19 mil ha de tierras de primera calidad. Trigon Capital está en el proceso de recaudar hasta 3 millonesde dólares en capital propio, para expandir su finca comercial. Parte de esto incluye desarrollar 2 mil 100 ha de tierras de riego y 7.900 ha de tierras de secano. También está buscando expandir su red de agricultura por contrato para abarcar más de 10 mil ha.</t>
  </si>
  <si>
    <t>En 2007, el gigante azucarero francés Tereos, compró 75% de Sena Holdings, con sede en Mozambique y registrada en Mauricio, a través de su subsidiaria brasileña Açúcar Guaraní. El acuerdo dio a  Tereos el control total sobre la planta procesadora de azúcar de Sena, en el estado azucarero de Marromeau y un contrato de arriendo por 50 años en 14 mil ha de plantaciones de azúcar en la provincia de Zambezia. La compañía también produce y refina azúcar en Tanzania.</t>
  </si>
  <si>
    <t>7 mil 200</t>
  </si>
  <si>
    <t>La compañía productora de Té HK Jalan, de propiedad india, funciona en Mozambique a través de dos subsidiarias - Cha de Magoma, S.A., comprada al grupo portugués JFS en 2006 y Cha de Zambezia, Lda, comprada durante la privatización de la entonces estatal Cha de Moçambique en 2006. Cha de Magoma, S.A. tiene un contrato de arriendo de 6 mil ha de tierras, de las cuales, solamente 2 mil ha están actualmente cultivadas; Cha de Zambezia Lda tiene mil 200 ha, de las cuales, solamente 500 ha están bajo plantación de té. El resto del establecimiento es una plantación de eucaliptus</t>
  </si>
  <si>
    <t>24 mil</t>
  </si>
  <si>
    <t>En 2011. El conglomerado indio Tata Chemicals, anunció que su subsidiaria de Mozambique, Grown Energy Zambeze, de la cual tiene el 95% de la propiedad, invertiría 320 millonesde dólares para desarrollar una planta de etanol y plantaciones de caña de azúcar en 24 mil has, que había adquirido en Chemba, provincia de Sofala. Unas  mil 300 ha iniciales fueron limpiadas ese mismo año. Sin embargo, a comienzos de 2016, después de acumular considerables pérdidas, Tata vendió toda su participación en la compañía por 5 millones 500 mil dólares  a Rademan Janse van Rensburg, un sudafricano que ayudó a crear la compañía y tenía el 5% restante.</t>
  </si>
  <si>
    <t>17mil</t>
  </si>
  <si>
    <t>Rajarambapu Patil Sahakari Sakhar Karkhana es una compañía india, de propiedad del Ministro deDesarrollo Rural de Maharashtra y de Jayant R. Patil, un miembro del Partido del Congreso Nacional. En agosto de 2013, firmó un contrato de arriendo por 49 años con el gobierno de Mozambique por 17 mil  ha para la producción, principalmente, de caña de azúcar y, secundariamente, para cultivos de mandioca y arroz. Un objetivo a largo plazo es establecer en estas tierras una planta procesadora de azúcar  mediante una cooperativa. La compañía india también está, supuestamente, buscando expandir la producción de azúcar a Kenia.</t>
  </si>
  <si>
    <t>10mil</t>
  </si>
  <si>
    <t>MedEnergy Global es un holding de Reino Unido de propiedad de la familia italiana Belleli, la que hizo su fortuna en el sector de la energía. En 2010, la autoridad de inversiones de Mozambique le concedió a la compañía la aprobación para un proyecto de plantación de palma aceitera de 10 mil ha, en la provincia de Cabo Delgado de Mozambique. La inversión proyectada es de 8 millones 500 mil dólares .El proyecto es en el Corredor de Nacala  y en  el área del proyecto ProSavana  coordinado por los gobiernos de Japón, Brasil y Mozambique.</t>
  </si>
  <si>
    <t>Coco</t>
  </si>
  <si>
    <t>La compañía italiana SOGEIN opera en Mozambique a través de su subsidiaria Southern African Oils, la que fue creada en 2011. La compañía procesa materia prima de coco y se informó que arrendó mil ha de tierras para este propósito.</t>
  </si>
  <si>
    <t>En 2015, Al Badel International Development, una compañía con sede en Kuwait, señaló que empezaría a cultivar caña de azúcar en la provincia de Gaza, Mozambique, principalmente para la producción de biodiesel. Este proyecto le costará a Al Bade lun millón 500 mil dólares y tendrá lugar en el distrito de Mssingir, donde la compañía Procana había fracasado previamente en sus intentos de cultivar caña de azúcar para exportar.</t>
  </si>
  <si>
    <t>Lybia Africa Investment Portfolio (LAP) es un fondo de inversión soberano del gobierno libio. Ubuntu, con sede en Mozambique - en parte de propiedad del ministro de relaciones exteriores y ministro de medioamabiente, Alcinda Abreu - informó que accedió a cerca de 20 mil ha para producción de arroz en Bela Vista, lo que sería realizado en sociedad con LAP. El acuerdo de negocios marca el tercer proyecto de arroz más grande  de LAP en el África Sub Sahariana, después de sus empresas conjuntas de Mali y Liberia, con un total de inversión proyectada de 33 millones de dólares En 2012, la compañía comenzó su producción en 400 ha, con intenciones de expandirse a 6 mil ha y, finalmente, alcanzar un total de 20 mil ha. Sin embargo, con la caída del gobierno de Gaddafi en Libia, el proyecto ahora parece haber pasado a manos de Grupo Videre, otra compañía de Mozambique, creada en 2011, y también de propiedad de Alcinda Abreu y sus dos hijos.</t>
  </si>
  <si>
    <t>African Centruy Group</t>
  </si>
  <si>
    <t>African Century Agriculture, antes conocido como GETT, es el operador más grande de agricultura por contrato en Gúruè, Zambezia. La compañía fue creada en 2012, es de propiedad del African Century Group de Mauricio, y fue fundada por Jonathan Chenevix, un ex presidente de Morgan Stanley de Londres. African Century adquirió dos DUATs (derechos de uso de la tierra) para cultivar soja para alimento para aves, una por mil ha en Gúruè y otra por 3 mil 800 ha en Lichinga, en las tierras de una ex finca estatal. La finca de Lichinga es manejada a través de una empresa conjunta llamada African Century Matama Limitada, la que es financiada en parte por la agencia de ayuda al desarrollo de Suecia , SIDA,  y es apoyado por AgDevCo. La compañía señala que plantó 8 mil ha de soja en 2014. La finca está en el Corredor de  Nacala  y en el área de proyecto de ProSavana,  coordinado por los gobiernos de Japón, Brasil, Mozambique.</t>
  </si>
  <si>
    <t>En 2009, el gobierno de Mauricio creó la empresa Regional Development Company Ltd (RDC) para facilitar sus inversiones en la agricultura de Mozambique. Opera vía su subsidiaria de Mozambique, Regional Development Company (Moçambique) Limitada, y es 100% de propiedad del Ministro de Relaciones Exteriores de Mauricio. A RDC se le concedieron dos DUATs (derechos de uso de tierra) por 49 años, uno de 5 mil ha  en la provincia de Manica y el otro de 18 mil 500 ha en la provincia de Maputo. Funciona como una interfaz entre las compañías extranjeras y el gobierno de Mozambique, asignando a las corporaciones las tierras dentro de sus concesiones de DUAT, por una tarifa anual. Las compañías que participan en las tierras controladas por RDC incluyen a British American Investment Co. Ltd de Mauricio, un importante accionista de Equity Bank de Nairobi, el cual busca plantar  maíz y soja en 6 mil  ha; La Compagnie de Trois Amis y Prama Consulting Services, que buscan sembrar  arroz en 4 mil  ha; Mozpeixe SA de Mozambique, de propiedad de Quantum Business Development Ltd y socios de Sudáfrica y Mauricio que quieren realizar un proyecto de acuicultura; Nirmal Seeds Pvt Ltd de India, que busca producir  arroz en 2 mil  ha; y Sri Rajeswari Oil Traders de India, que busca sembrar  oleaginosas en 4 mil  ha. En 2013, RDC emitió un llamado a inversionistas por un nuevo DUAT de 2 mil 456 ha, que adquirió en la provincia de Nampula, donde cientos de campesinos cultivan actualmente. Todas estas fincas están en el Corredor de Nacala  y en el área del proyecto ProSavana, coordinado por los gobiernos de Japón, Brasil y Mozambique.</t>
  </si>
  <si>
    <t>28 mil</t>
  </si>
  <si>
    <t>Hoyo Hoyo fue creado por la compañía portuguesa Quifel Natural Resources Moçambique, Lda, una subsidiaria de Quifel Natural Resources SA. La compañía fracasó y en 2012 Quifel Natural Resources SA vendió su participación a la compañía registrada en Mauricio, llamada Hoyo One Ltd, de propiedad de BXR Group de Holanda. Hoyo Hoyo tiene un DUAT (derecho de uso a la tierra) en Zambézia por 20 mil ha y otro en Tete por 8 mil  ha donde produce soja y maíz — ambos en el Corredor de Nacala  y en el área del proyecto  ProSavana, coordinado por los gobiernos de Japón, Brasil y Mozambique. BXR Group - de propiedad del multimillonario checo Zdenek Bakala y "fideicomisos" asociados con banqueros de Credit Suisse —también tienen más de 60 mil ha en Argentina, 12 mil ha en Brasil y mil ha en Malaui, a través de varias subsidiarias.</t>
  </si>
  <si>
    <t>8 mil 200</t>
  </si>
  <si>
    <t>Maíz, soja, semillas sésamo, legumbres, yuca, banana</t>
  </si>
  <si>
    <t>Corredor Agro es una empresa conjunta entre Rift Valley Holdings de Mauricio, de propiedad de la familia Von Pezold de Austria y Alemania, y la dinastía naviera Hoegh de Noruega y Matanuska Mauritius Limited. La compañía creó dos fincas en Nampula: Meserepane Farm en 2,200 ha para cultivos anuales incluyendo maíz, soja, semillas de sésamo, leguminosas y mandioca, y Metocheria Farm en 6.000 ha en sociedad con Norfund del gobierno de Noruega, que abastece de bananas exclusivamente a Dole Fresh Fruit Europe. Ambas fincas están en el Corredor de Nacala  y en el área del proyecto ProSavana, coordinado por los gobiernos de Japón, Brasil y Mozambique. La compañía fue multada con US$200.000 por el gobierno de Mozambique por violar las leyes laborales del país. Además, las familias en los alrededores de Metocheria Farm se han quejado que la compañía se ha apropiado de todas las tierras fértiles en el área y ha bloqueado el acceso a su principal fuente de agua. Rift Valley Holdings también controla 97.000 de tierras en Mozambique a través de su subsidiaria Grupo Madal, incluyendo una plantación de cocoteros de 15.000 ha y Mahima Game Reserve de 17.675 ha, donde cría ganado Zambezi mejorado y opera una extensa concesión forestal de maderas nobles.</t>
  </si>
  <si>
    <t>AgroMoz es una empresa conjunta entre el Grupo Américo Amorim de Portugal, un holding del hombre más rico de Portugal, Américo Amorim, Intelec (que la embajada de EUA describe como "un vehículo de inversión para el Presidente Guebuza"), y Pinesso Group de Brasil, el cual administra las operaciones agrícolas de la compañía. En 2012, la compañía desalojó a aproximadamente mil campesinos y comenzó a sembrar soja en 500 ha en Lioma, que aumentó a mil ha al año siguiente. A pesar de las protestas de los campesinos, AgroMoz recibió un DUAT (derecho de uso de tierra) en octubre de 2014 por 9 mil ha adicionales en el área, por un periodo de 40 años. La fumigación aérea de pesticidas, según algunos informes, está causando problemas respiratorios a las familias en la cercanía y dañando sus cultivos comestibles. Las operaciones de AgroMoz están localizadas en el Corredor de  Nacala  y en el área del proyecto  ProSavana,  coordinado por los gobiernos de Japón, Brasil y Mozambique.</t>
  </si>
  <si>
    <t>La compañía Indivest Limitada es de propiedad de Rosinda Castanhas y Daniel Pedrosa Lopes de Portugal. En septiembre de 2014, la compañía obtuvo un contrato de arriendo por aproximadamente 30 mil ha de tierras de cultivo en Nampula de parte del gobierno de Mozambique, para la producción de soja y maíz en el Corredor de Nacala Corridor y en el área del proyecto ProSavana Programme, coordinado por los gobiernos de Japón, Brasil y Mozambique. Lopes señaló que, en el futuro, esto podría aumentar a 200 mil ha. Campesinos de la localidad  han objetado fuertemente este proyecto, enfatizando la falta de transparencia de las autoridades de gobierno en la asignación de la concesión de tierras.</t>
  </si>
  <si>
    <t>2 mil 389</t>
  </si>
  <si>
    <t>Mozambique Agricultural Corporation, S.A. (Mozaco) es una compañía creada en 2012, a través de una sociedad entre el grupo João Ferreira dos Santos (JFS) de Mozambique y Riofonte Investments, con sede en Luxemburgo, la rama de inversiones del Grupo Espirito Santo de Portugal. Rioforte Investments es el propietario mayoritario de Mozaco, con 60% de  participación en la compañía. En junio de 2013, la compañía recibió un DUAT por 2.389 ha en el Distrito de  Malema, de la provincia de Nampula, para cultivar soja y algodón. La compañía señala que tiene planes de una inversión inicial de5 millones de dólares a lo largo de los primeros 5 años e invertirá otros 45 millones de dólares para una segunda fase entre el quinto y el dècimo año, con planes de expandirse a 20  mil ha. Hasta el momento, mil agricultores han sido desalojados para dejar espacio para el proyecto, mientras que otras 4 mil 500 familias serán desalojadas si el proyecto se expande a las 20 mil ha. Sin embargo, luego del colapso financiero del Grupo  Espirito Santo, la Corte Comercial de Luxemburgo dictaminó en 2014 que Rioforte Investments debía ser liquidada para de pagar a sus acreedores. Las consecuencias para Mozaco no son claras. La finca en Mozambique de Mozaco está en el Corredor de  Nacala y en el área del proyecto  ProSavana, coordinado por los gobiernos de Japón, Brasil y Mozambique.</t>
  </si>
  <si>
    <t>Olam International Ltd</t>
  </si>
  <si>
    <t>9 mil 530</t>
  </si>
  <si>
    <t>Olam es una compañía India no residente, con base en Singapur. Es una de las compañías comercializadoras de materias primas más grande del mundo y está invirtiendo fuertemente en operaciones agrícolas y en sistemas  de agricultura de contrato, particularmente en África y América Latina. Es de propiedad, en parte, del fondo soberano de inversión de Singapur Temasek así como de la japonesa Mitsubishi. La compañía afirmaba tener 2 millones 00 mil  ha bajo su administración a la fecha de diciembre de 2015. En 2011, Olam anunció que invertiría35 millones de dólares en producción de arroz en Mozambique. Comenzó adquiriendo derechos por una concesión de 400 ha en un área de arroz bajo riego en Mopeia, Zambezia. En 2013, adquirió 9 mil 130 ha adicionales en los bancos cercarnos al río Cuacua donde señala que dedicará 5 mil 500 ha para la producción de caña de azúcar.</t>
  </si>
  <si>
    <t>7 mil 385</t>
  </si>
  <si>
    <t>Export Trading Group, de propiedad de la familia Patel de Kenia, se constituyó en Singapur, pero sus operaciones se realizan a través de su subsidiaria de Mauricio, ETG Holdings. La compañía tiene fincas en Tanzania, Mozambique y Costa de Marfil y, anteriormente en Zambia. Las fincas son en parte propiedad de   la compañía sudafricana Venus Group, que las administra y que  puso al ex soldado de fuerzas especiales de Sud África Justin Vermaak a cargo de ellas. ETG recibió un fuerte apoyo financiero  de la Corporación Financiera Internacional del Banco Mundial y de Carlyle Group. ETG opera en Mozambique a través de varias subsidiarias, incluyendo Socialende De Zambezia Cha Sarl, que adquirió un contrato de arriendo por 7 mil 385 ha de tierras para plantaciones de té en Gurue, en el Corredor de Nacala y en el área del proyecto  ProSavana, coordinado por los gobiernos de Japón, Brasil y Mozambique. En un informe de la compañía de 2012, se afirma que tenía "terrenos vírgenes" que cubren 13 mil 140 ha en Tanzania, 156 mil ha en Mozambique y 13 mil ha en la República Democrática del Congo, pero no está claro si la compañía ha trabajado estas tierras.</t>
  </si>
  <si>
    <t>Alfa Agricultura pertenece al empresario sudafricano Jan Paulus Le Grange. La compañía estuvo orientada anteriormente a las perforaciones y a los servicios hídricos, pero ahora intenta establecer una gran explotación avícola para producir soja para alimentos y exportar. Sus operaciones están respaldadas por una subvención de USAID y el gobierno de Mozambique bajo el proyecto conjunto Din Agro. En 2013, Alfa Agricultura adquirió mil ha a través de un DUAT; la mayor parte de la tierra provenía de una antigua  finca colonial portuguesa de 650 ha. Bajo las leyes de Mozambique estas tierras debían ser devueltas a las comunidades y algunos agricultores incluso, han obtenido sus propios DUATs para sus parcelas de tierras. Sin embargo, luego de haber recibido sus DUAT, Alfa Agricultura desalojó a los agricultores, cercó las tierras y sembró soja. La compañía también busca la adquisición de dos fincas coloniales más, totalizando aproximadamente 2 mil ha en el Corredor de Nacala  y en el área del proyecto ProSavana, coordinado por los gobiernos de Japón, Brasil y Mozambique.</t>
  </si>
  <si>
    <t>Frutas, nueces</t>
  </si>
  <si>
    <t>Macs-in-Moz Limitada es una compañía agrícola registrada en Mozambique de propiedad de los agricultores sudafricanos Christoffel Breytenbach y Howard Blight, junto con un inversionista europeo desconocido. La compañía y su afiliada Moz Avos están cultivando mil ha de huertos frutales y nueces cerca de Chimoio, con planes de expandirse a  mil 500 ha bajo riego. Su sitio en internet señala que la compañía tiene planes de plantar 300 ha con nuez de macadamia, lichi y cítricos.</t>
  </si>
  <si>
    <t xml:space="preserve">37 mil </t>
  </si>
  <si>
    <t>Massingir Agro-Industrial (MAI) es un 51% de propiedad de la compañía sudafricana Transvaal Suiker Beperk y 49% de propiedad de la compañía de Mozambique, Sociedade de Investimentos Agroindustrias de Limpopo (SIAL). Varios accionistas en el proyecto son también altos funcionarios de gobierno en Mozambique. MAI inició la producción de caña de azúcar para etanol en 37 mil ha de tierras, anteriormente asignadas a ProCana. MAI informó que intentó invertir 740 millonesde dólares en el proyecto.</t>
  </si>
  <si>
    <t>11 mil</t>
  </si>
  <si>
    <t>Mozambique Biofuel Industries (MBFI) es una compañía sudafricana de propiedad de Altie Steenkamp. Afirma tener la "propiedad legal pertinente" de 11 mil  ha de tierras en Mocuba, Zambezia, con mil ha listas para la producción. La familia Steenkamp afirma haber invertido 3 millones de dólares está buscando inversionistas que aporten unos 5-25 millones de dólares adicionales para poner las tierras en producción. La tierra está localizada en el corredor de Nacala  y en el área del proyecto  ProSavana, coordinado por los gobiernos de Japón, Brasil y Mozambique.</t>
  </si>
  <si>
    <t>3 mil 200</t>
  </si>
  <si>
    <t>Nuez de macadamia, maíz, papas</t>
  </si>
  <si>
    <t>Crookes Brothers es una compañía de propiedad sudafricana que actualmente está trabajando en Mozambique a través de sus subsidiarias Murrimo Farming y Murrimo Macadamial. Su producción agrícola incluye nueces de macadamia, maíz y papas. En 2011, la corporación firmó un contrato de arriendo por 3 mil 200 ha de tierras, publicando en 2015, en su sitio de internet, que  mil 500 ha de las tierras estaban en operación. Para 2017 Crookes Brothers tiene intenciones de expandirse de 400 ha a 700 ha de nueces de macadamia, 120 ha de papas y mil ha de maíz. La finca está localizada en el Corredor de Nacala Corridor y en el área del proyecto ProSavana, coordinado por los gobiernos de Japón, Brasil y Mozambique. La compañía proyecta una inversión de 15 millones de dólares y ha dicho que creará 350 nuevos puestos de trabajo. SilverStreet Capital, de propiedad de Reino Unido, tiene la propiedad de un 44.5% de Crookes Brothers a través de su subsidiaria Silverlands (SA) Plantations SARL, financiada por varios fondos de pensiones e instituciones financieras de desarrollo. La mayoría de las operaciones de Crookes Brothers están en Sudáfrica donde tiene alrededor de 500 ha de huertos frutales, 2.000 ha de fincas de cereales, una finca ovina de 7 mil ha y 7 mil ha de plantaciones de caña de azúcar, así como también 2 mil 400 ha de plantaciones de caña de azúcar en Big Bend, Suazilandia.</t>
  </si>
  <si>
    <t>EcoEnergia de Moçambique Lda fue creada para desarrollar un proyecto de 15 mil ha de sorgo para etanol, por la compañía sueca SEKAB — una empresa conjunta de biodiesel, entre tres municipalidades de Suecia y la compañía privada sueca EcoDevelopment in Europe AB. SEKAB también quiere realizar un proyecto de caña de azúcar para etanol de 200 mil ha en Bagamoyo, Tanzania, a través de otra subsidiaria local. En 2009, después de mucha controversia y oposición en su país de origen y de parte de las comunidades afectadas en África, las municipalidades suecas cortaron sus vínculos directos con el proyecto vendiendo sus acciones en las subsidiarias de Tanzania y Mozambique a EcoDevelopments, el accionista minoritario de SEKAB, por el precio simbólico de 400 coronas. Tres propietarios de EcoDevelopment también estaban en el directorio de SEKAB, incluyendo a Per Carstedt, aunque él afirma que no tomaba parte de las decisiones del directorio. EcoEnergia de Moçambique Lda es propietaria de la plantación de caña de azúcar Ouro Verde en Cabo Delgado, a través de su subsidiaria Ouro Verde, Limitada. La compañía tiene un contrato de arriendo por 25 años de mil ha, pero tiene planes de aumentarlas a 30 mil ha en toda  la provincia. La compañía afirma que, durante 2013, la inversión en el lugar fue de un millón 300 mil dólares Uno de los inversionistas en EcoDevelopment es la empresa Swedia HighP de Swedia Capital.</t>
  </si>
  <si>
    <t>2 mil 800</t>
  </si>
  <si>
    <t>Jatrofa, maíz, soja, caupí</t>
  </si>
  <si>
    <t>Green Power Holding AG, una compañía de biodiesel con sede en Zúrich, Suiza, adquirió 2 mil 800 ha de tierras en Manica, Mozambique, para la producción de biodiesel y cultivos alimentarios  a través de su subsidiaria Green Power East Africa Ltd, y, según algunos  informes, en sociedad con Agro Pecuaria de Manica Lda y Whatana Investments con sede en Maputo, una compañía presidida por la tercera esposa de Nelson Mandela, Graça Machel. En enero de 2014, sin embargo, Green Power Holding AG fue liquidada y se desconoce el estatus de la concesión de tierras.</t>
  </si>
  <si>
    <t>607 mil 236</t>
  </si>
  <si>
    <t>Cereales, leguminosas, algodón, azúcar, ganado</t>
  </si>
  <si>
    <t>En febrero de 2015, fue divulgada una presentación en PowerPoint, indicando que un proyecto agrícola a gran escala, de 240 mil ha, estaba siendo planificado a lo largo de la ribera del río Lurio en  el área del  norte de Mozambique donde se está instalando  el polémico proyecto ProSavana del Corredor de  Nacala. En mayo de 2015, según diversos  informes, el proyecto fue presentado al Concejo de Ministros para su aprobación. Si bien la decisión de los ministros no es conocida, información adicional sobre el proyecto, publicada por sus desarrolladores, indica que los proponentes postularon a permisos de uso de tierras que cubren 607 mil 235 ha en las provincias de Nampula, Cabo Delgado y Niassa, y que el principal apoyo financiero del proyecto es una compañía de los Emiratos Árabes Unids, National Holding, el holding de la familia real de Abu Dhabi. De acuerdo a la ONG de Mozambique, ADECRU, el proyecto provocaría el desplazamiento de más de 500 mil familias.</t>
  </si>
  <si>
    <t>9 mil 553</t>
  </si>
  <si>
    <t>DD Investimentos Limitada es una compañía creada en Mozambique por inversionistas del Reino Unido, Zimbabwe y Brasil, con la representación de Africa Merchant Capital. Uno de los fundadores de las compañías matrices es Michel John Denley, de Zimbabwe, que ha participado en varias compañías de Zimbabwe y Mozambique. La compañía tiene una concesión de tierras de 8 mil 624 ha en los distritos de Balama y Montepuez y una concesión de 929 ha en el distrito de Chiure, ambos en la provincia de Cabo Delgado. La compañía tiene intenciones de cultivar maíz bajo riego y señala que se ha asegurado los derechos de agua por 16 millones de metros cúbicos por año, del embalse de Chipembe y  del río Montepuez.</t>
  </si>
  <si>
    <t>EmVest Limpopo Limitada es la subsidiaria en Mozambique de EmVest Asset Management, una empresa conjunta entre Emergent Asset Management y Grainvest, una subsidiaria del RussellStone Group. EmVest Asset Management y EmVest Limpopo Limitada son compañías sudafricanas, pero la última está registrada en Mauricio. La compañía recibió un DUAT por 50 años en septiembre de 2009 por mil ha, para la producción de tomates, maíz y papas. Sin embargo, la compañía tiene intenciones de duplicar estos números en la "segunda fase". EmVest Limpopo Ltda tiene derechos de uso de agua ilimitados de la fuente de agua en la zona. Se han informado de conflictos con las comunidades locales por los esfuerzos de la compañía para expandir sus operaciones.</t>
  </si>
  <si>
    <t>20 mil293</t>
  </si>
  <si>
    <t>Episteme Mozambique Lda es de propiedad de Baobab Resources (una compañía minera registrada en Gran Bretaña, pero con sede en Australia), South African Episteme Partners (Pty), Afritrac Africa Investment, Trade &amp; Consulting, João Baptista Colaço Jamal, José Ajape Hussene Chironga y Issufo Abdul Sharref Shukran Malunda. En diciembre de 2011, Episteme Mozambique Lda recibió un DUAT de 20 mil 293 ha, en la provincia de Tele en Mozambique, para producir caña de azúcar, algodón, girasoles y soja. Parece, sin embargo, que el proyecto aún tiene que entrar en operación.</t>
  </si>
  <si>
    <t>9 mil 875</t>
  </si>
  <si>
    <t>Obtala Resources es una compañía minera registrada en Gran Bretaña que también tiene importantes inversiones forestales y agrícolas en Tanzania y Mozambique. En 2010, su subsidiaria, Montara Continental, adquirió una concesión de tierras por 9 mil 875 ha en Mozambique para producir cultivos oleaginosos y posiblemente cultivos de mayor valor, como tomates y ají. Las actividades de Obtala en Mozambique, sin embargo, se orientan a la madera, para lo cual ha acumulado 314 mil 965 ha en concesiones, a la fecha de junio de 2015. El sitio en internet de Obtala no menciona la finca de Mozambique, pero si las operaciones agrícolas relativamente nuevas que tiene en Tanzania, donde adquirió  mil 700 ha, bajo varios  acuerdos de arriendo, para la producción de frutas y hortalizas para exportación.</t>
  </si>
  <si>
    <t>21mil</t>
  </si>
  <si>
    <t>Vacunos y alimento animal</t>
  </si>
  <si>
    <t>Agriterra Ltd es una compañía de propietarios del Reino Unido e Irlanda, operando en Mozambique a través de su subsidiaria Mozbife Limitada, una empresa integrada verticalmente, de cría de ganado y de establos de engorda. Tiene por objetivo abastecer de carne a los mercados domésticos y de exportación. Agriterra mantiene un contrato de arriendo por 21 mil  ha de tierras en cuatro operaciones principales, incluyendo un matadero, pero tiene intenciones de aumentar a 23 mil 650 ha. En junio de 2013, tenía un plantel de más de 6 mil 500 cabezas y señaló, en esa fecha, que su objetivo era llegar a tener un plantel de más de 10 mil cabezas para 2015. Sin embargo, para diciembre de 2015, el sitio en internet de la compañía no publicó actualizaciones o progresos relacionados con el objetivo. Agriterra también desarrolla actividades en Sierra Leona, con un contrato de arriendo por 50 años de 45 mil ha, para plantaciones de palma aceitera y 3 mil 200 ha para producción comercial de cacao.</t>
  </si>
  <si>
    <t>23 mil</t>
  </si>
  <si>
    <t>Principal Capital Holdings (PCH) cotiza en la bolsa de valores AIM de Londres. Sus accionistas incluyen a Nicholas Trust (Australia), Jupiter (Reino Unido), Deutsche Bank (Alemania) y SVM Asset Management (Reino Unido). La compañía adquirió 23.000 ha en el distrito de Dombe en Mozambique, donde tiene intenciones de desarrollar plantaciones de caña de azúcar para plantas de etanol. La compañía señala que ya ha recaudado 50 millones de dólares de un costo total del proyecto de 290 millones de dólares Principle Energy Limited, una compañía del grupo PCH, controlará el proyecto. La empresa informó que la  construcción de la planta de etanol  se iniciaría en 2010 y terminaría en 2013. Sin embargo, a la fecha de 2013, solamente mil ha habían sido limpiadas, 307 ha preparadas para la plantación y solamente 136 ha plantadas. Una embalse y un sistema de riego tiene un avance de 75%, pero otras construcciones y plantaciones han sido suspendidas debido a problemas financieros.</t>
  </si>
  <si>
    <t>Rei Do Agro Limitada es la subsidiaria en Mozambique de Asian Global Management, una empresa con sede en EUA y creada por financistas ligados a la iglesia, Jes Terp y Paul Larson. Rei do Agro recibe financiamiento de parte de DFID y otras agencias de desarrollo europeas a través de AgDevCo. La compañía tiene un DUAT (derecho de uso de tierra) por 50 años de 2 mil 500 ha en Gúruè, con un compromiso por unas 10 mil ha adicionales. Su proyecto de cultivos en Mozambique es parte de Cooperation Framework of the New Alliance for Food Security and Nutrition firmado entre el gobierno de Mozambique y los gobiernos del G7/8. Junto con Mozambique Fresh Eggs, tiene intenciones de producir soja para alimento animal en sus concesiones. Aslan afirma haber invertido 5 millones de dólares en sus operaciones para la fecha de 2012. También controla tierras agrícolas en Ucrania y Tanzania.</t>
  </si>
  <si>
    <t>Namibia Oriental Tabacco CC</t>
  </si>
  <si>
    <t>Tabaco</t>
  </si>
  <si>
    <t xml:space="preserve">10 mil </t>
  </si>
  <si>
    <t>Se cree que Namibia Oriental Tobacco CC es una subsidiaria de HongyunHonghe Tobacco Group, en la provincia china de Yunnan. HongyunHonghe es el mayor productor de cigarrillos de China y uno de los principales de Asia, así como la quinta compañía de tabaco más grande del mundo. Adquirió 10 mil ha de tierras para producción de tabaco y maíz. Esta iniciativa ha enfrentado grandes protestas de los grupos de la juventud local y críticas del ex ministro de Salud y Servicio Social, quien argumenta que la tierra debe ser usada para la producción de alimentos y no de tabaco para exportación. La primera fase del proyecto está actualmente en marcha con la implementación del proyecto piloto de la compañía en Katima Mulilo. El proyecto recibió el estatus de Zona de Procesamiento de Exportaciones; se realizó un estudio de factibilidad; y el Ministerio de Medioambiente aprobó el proyecto en 2015.</t>
  </si>
  <si>
    <t>Rusia</t>
  </si>
  <si>
    <t>46 mil</t>
  </si>
  <si>
    <t>Comsar Energy Group es de propiedad del oligarca ruso Rashid Sardarov y participa en negocios de agricultura, ganadería, extracción y energía. En Namibia, Comsar administra una finca de 46 mil ha de producción avícola y de animales de caza — invadiendo la tierra que ha sido usada para un proyecto de mineral de hierro— con una inversión inicial de más de 22 millones de dólares y que se duplicará en su segunda fase.</t>
  </si>
  <si>
    <t>Palma datilera, uvas</t>
  </si>
  <si>
    <t>Al Dahra Agricutural Company, con sede en Abu Dhabi, produce alimentos y forraje animal a través de sus adquisiciones de tierra y empresas conjuntas. Es un socio del sector privado del gobierno del Emirato. La compañía afirma arrendar o  tener la propiedad de, más de 150 mil ha de tierras en 20 países a la fecha de 2012, con un volumen de negocios anual de aproximadamente mil millones de dólares. En Namibia, Al Dahra opera plantaciones de dátiles y uvas en 220 ha alrededor de la represa Naute Dam, a través de una empresa conjunta 50:50 con Namibian Development Corporation (NDC) creada en 2009.</t>
  </si>
  <si>
    <t>Nueva Zelanda</t>
  </si>
  <si>
    <t>13 mil 691</t>
  </si>
  <si>
    <t>En marzo de 2011, la Overseas Investment Office aprobó la compra de The New Zealand Guardian Trust de propiedad de The Trust Company de Australia, quien es propietario o controlador como fiduciario  de 13 mil 691 ha de tierras en varias localidades alrededor de Nueva Zelandia.</t>
  </si>
  <si>
    <t>El empresario de bienes raíces de Shanghai, Jiang Zhaobai, presidente y propietario de Shanghai Pengxin Group Co., ha estado invirtiendo fuertemente en tierras agrícolas durante los últimos años, en China y el extranjero. En enero de 2011, Pengxin hizo una oferta para comprar las fincas Crafer en Nueva Zelandia, que comprenden 16 fincas lecheras, a través de su subsidiaria Natural Dairy (NZ) Holdings Ltd; el gobierno de Nueva Zelandia aprobó la venta en enero de 2012. Las fincas costaron un estimado de 210 millones de dólares y cubren aproximadamente 8 mil ha. En 2014, Pengxin compró otras 4 mil ha de fincas lecheras en Canterbury de propiedad de Synlait Farm por 85 millones 700 mil dólares a través de su subsidiaria Purata Farms. El intento de Pengxin de comprar las 13 mil 800 ha de la finca ganadera  Lochinver Station fue rechazada por Overseas Investment Office en 2015; también abandonó otro acuerdo de negocio por 42 millones 700 mil dólares para comprar un grupo de fincas lecheras en Bay of Islands a través de su subsidiaria Dakang New Zealand Farm Group.</t>
  </si>
  <si>
    <t>15 mil 158</t>
  </si>
  <si>
    <t>Vacunos, ovinos</t>
  </si>
  <si>
    <t>Ingleby Company es de propiedad de la familia Rausing de Dinamarca. A través de su subsidiaria Ingleby Farms and Forests, la familia tiene la propiedad de fincas en Argentina, Australia, Letonia, Lituania, Nueva Zelandia, Perú, Rumania, Uruguay y los Estado Unidos. En febrero de 2015, la cantidad total de tierras de cultivo bajo la administración de Ingleby era de 102 mil 843 ha. Comenzó comprando fincas en Nueva Zelandia en 1999 y, para la fecha de 2015, había adquirido fincas que cubrían 15 mil 158 ha.</t>
  </si>
  <si>
    <t>Aquila</t>
  </si>
  <si>
    <t>4 mil 570</t>
  </si>
  <si>
    <t>El fondo AgrarInvest de Aquila Capital, administra inversiones de cerca de mil inversionistas alemanes. Entre otras iniciativas de negocio, el fondo adquirió fincas lecheras en Nueva Zelandia así como fincas de vacunos y plantaciones de caña de azúcar en Brasil. A través de un consorcio alemán con Neuseeland Milchfarm Investitions y Alceda Star, y con el apoyo de MyFarm de Nueva Zelandia, AgrarInvest adquirió, al menos, 11 fincas lecheras en Nueva Zelandia en 2010-2011, convirtiéndose en uno de los más grandes productores de lácteos en el país. Aquila también está buscando tierras de cultivo en Brasil. La compañía recientemente señaló que se concentraría en Australia por razones de precio de la tierra.</t>
  </si>
  <si>
    <t>Tecnologías de la información</t>
  </si>
  <si>
    <t xml:space="preserve"> mil 468</t>
  </si>
  <si>
    <t>DAH Beteiligungs es un holding de propiedad de la familia de Dietmar Hopp, que ayudó a fundar la empresa gigante de software SAP, en 1972. En 2011, la compañía compró cinco fincas lecheras.</t>
  </si>
  <si>
    <t>16 mil 666</t>
  </si>
  <si>
    <t>Reda Holding es una empresa textil italiana, de propiedad de la familia Botto Poala. En 2012, la compañía compró dos fincas ovejeras en Waitaki Valley que abastecerá sus plantas con lana merino fina.</t>
  </si>
  <si>
    <t>23 mil 471</t>
  </si>
  <si>
    <t>En 2013, Duxton Asset Management, un administrador de fondos con sede en Singapur, organizó la compra de 50% de las acciones de New Zealand Pastures Limited, que tiene la propiedad de siete fincas bovinas y ovinas en la región de Otago en South Island de Nueva Zelandia, cubriendo 2 mil471 ha. A través de la transacción, Duxton adquirió 0,5% de la compañía; Duxton Agricultural Land Fund, con sede en las Islas Caimán y de su propiedad, adquirió 2.65%; y Stichting Pensioenfonds ABP de Holanda adquirió 46.85%.</t>
  </si>
  <si>
    <t>En 2012, el fondo de pensiones sueco Första AP-fonden compró 18 fincas lecheras en Nueva Zelandia, cubriendo 11.000 ha que están valorizadas en aproximadamente 60 millones de dólares Första AP-fonden también compró 18 fincas, cubriendo 16 mil ha en Australia por 100 millones de dólares, en 2013.</t>
  </si>
  <si>
    <t>Middle Mount Limited, de propiedad de Heinrich Martin Henni de Suiza, compró su primera finca en Nueva Zelandia en 2006; otras dos en 2009, incluyendo un finca de mil ha de ovinos y vacunos al Dutch Bank Rabobank por 4 millones 275 mil; y una finca ovejera y de carne en 2013 por un millón 600 mil dólares. Las fincas están localizadas en Northern Hawkes Bay en Tiniroto, Gisborne. La compañía también es propietaria de 13 mil ha forestales en Nueva Zelandia.</t>
  </si>
  <si>
    <t>7 mil 712</t>
  </si>
  <si>
    <t>Vacunos, ovinos, forestal</t>
  </si>
  <si>
    <t>El empresario suizo Christian Welte es propietario de Tegra AG, la mayor planta de energía de biomasa en Europa. A través de su compañía registrada en Nueva Zelandia, Monte Capital Limited, ha comprado varias tierras forestales en Nueva Zelandia, incluyendo tres propiedades en 2011 y 2012, en Waikura Valley, en la cual tiene intenciones de combinar en una sola operación agrícola, plantaciones forestales, ovejas y vacunos.</t>
  </si>
  <si>
    <t>En junio de 2011, Soho Property de propietarios del Reino Unido, obtuvo la aprobación de Overseas Investment Office para comprar 22 mil ha de tierras de pastoreo de bajo valor, donde la compañía tiene intenciones de manejar alrededor de 4 mil ovejas y realizar proyectos de ecoturismo.</t>
  </si>
  <si>
    <t>2 mil 900</t>
  </si>
  <si>
    <t>Harvard Management Company es el fondo de dotación de la Universidad de Harvard. En octubre de 2010, Overseas Investment Office de Nueva Zelandia aprobó la compra de las fincas Big Sky Dairy Farms por parte del fondo de Harvard, una finca lechera de  mil 600 ha en la región de Otago. La finca será integrada con su otra finca lechera en Otago, convirtiendo a Harvard el operador más grande de la región. Harvard Management Company también invierte en el fondo de tierras de cultivo de África de propiedad de Emergent Asset Management de Reino Unido. En 2013, Harvard Management también compró, en la misma área, Central Otago, una finca lechera de 1.300 ha.</t>
  </si>
  <si>
    <t>27 mil 242</t>
  </si>
  <si>
    <t>Pastura para lechería</t>
  </si>
  <si>
    <t>En 2013, inversionistas de EUA adquirieron Mt Pember en Lees Valley,  Nueva Zelandia, por aproximadamente 30 millone de dólaress. Con un poco más de 27 mil  ha, es una de las fincas más grandes de Nueva Zelandia y actualmente se dedica a la producción lechera. Los inversionistas son tres abogados de Connecticut y South Dakota que canalizaron su compra a través de Lees Valley Station, registrada en Nueva Zelandia.</t>
  </si>
  <si>
    <t>27 mil 500</t>
  </si>
  <si>
    <t>La Société d'Investissement pour l'Agriculture Tropical (SIAT) fue creada en Bélgica en 1991 como una sociedad entre Pierre Vanderbeeck (que hasta entonces era responsable de las operaciones de Socfin en Nigeria), la familia del magnate de los diamantes sudafricano Ernest Oppenheimer y Wienco Holdings, un grupo de empresarios holandeses con actividad agrícola en África. En 1991, juntos con Presco International Limited (PINL), con sede en Nigeria, SIAT creó Presco Industries Limited, como su subsidiaria en Nigeria. La empresa conjunta adquirió 3 mil ha de una plantación de palma aceitera al sur de Benín City que pertenecía a Oil Palm Company Ltd, de propiedad estatal y que había sido desarrollada con el apoyo del Banco Mundial. Como parte de la empresa conjunta, SIAT aportó una porción de sus utilidades a Megatrade International, una compañía del holding de PINL registrada en Luxemburgo. Después de fracasar en llegar a acuerdo en la cantidad que SIAT debía pagar, en 1997 SIAT compró PINL y pagó a Megatrade 2 millones de dólares para cerrar todas las cuentas. En 2012, SIAT colocó a Presco Plc en la bolsa de valores de Lagos y continuó manteniendo el 60% de la compañía. Presco es propietario de cuatro plantaciones de palma aceitera repartidas en 12 mil 600 ha y está buscando la adquisición de 17 mil ha adicionales en Edo State. En 2011, la subsidiaria de SIAT, Siat Nigeria Ltd, adquirió los activos de otra compañía, Rinsopalm, incluyendo 16 mil  ha de plantaciones de palma aceitera, de propiedad del gobierno del Estado de  Rivers. La familia Oppenheimer dejó SIAT cerca de 2010 y, en abril de 2012, SIAT anunció que la empresa de aceites de propiedad del estado chino, Sinochem, a través de su subsidiaria en Singapur, GMG Global Ltd, adquiriría el 35% de SIAT por 193 millones  de dólares dejando a la familia Vanderbeeck con el 51% y a Wienco con 12%.</t>
  </si>
  <si>
    <t xml:space="preserve"> mil 875</t>
  </si>
  <si>
    <t>La compañía china Green Agriculture West Africa, una subsidiaria de China General Construction (CGC Nigeria Ltd), obtuvo en marzo de 2006, un Certificado de Ocupación por 99 años de  mil 875 ha en Warra, en el área del gobierno local de Ngaski, del estado de Kebbi. El acuerdo estipula que el estado recibirá el 2% de la producción total de la finca. La organización de agricultores All Farmers Association of Nigeria señala que con esto la compañía desplazó a más de 5 mil agricultores de Cifamini, una comunidad de agricultura bajo riego.</t>
  </si>
  <si>
    <t>En marzo de 2014, el comisionado de agricultura del Estado de Edo reveló que De United Food Industries Limited, una subsidiaria de PT Indofood, había adquirido 60 mil ha en el estado para plantaciones de palma aceitera. Esta adquisición de tierras es parte de una asignación más grande, de 410 mil ha forestales, que el gobierno del estado de Edo señala que se reservó para inversionistas agrícolas. PT Indofood, el productor de fideos instantáneos más grande del mundo, es parte de Salim Group, que es propiedad de la familia del acaudalado Liem Sioe Liong de Indonesia. El grupo también es propietario de las plantaciones de la compañía PT Lonsum en Indonesia y tiene intenciones de desarrollar plantaciones en Filipinas a través de la compañía del holding, First Pacific.</t>
  </si>
  <si>
    <t>Okomu Oil Palm Company</t>
  </si>
  <si>
    <t>21 mil 696</t>
  </si>
  <si>
    <t>Okomu Oil Palm Company fue creada en 1976 como un proyecto piloto del gobierno federal con el objetivo de revivir la producción de palma aceitera en Nigeria. La compañía fue privatizada en 1997 y registrada en la bolsa de valores de Nigeria. Socfin es el mayor accionista de la compañía con un 53% de las acciones. (Socfin, a su vez, es, en su mayoría, de propiedad de las compañías dirigidas por Hubert Fabri de Bélgica y Vincent Bolloré de Francia.) El instituto financiero de desarrollo de Alemania, DEG, mantiene un 6.94% de participación. De acuerdo a Socfin, la concesión llegó a unas 21 mil 696 ha en 2014, de las cuales, 10 mil 387 están plantadas de palma aceitera. Las personas que viven en las tierras donde la compañía opera y tiene interés de expandirse, impugnan los contratos obtenidos.</t>
  </si>
  <si>
    <t>México</t>
  </si>
  <si>
    <t>5 mil 420</t>
  </si>
  <si>
    <t>Bananas, piñas, hortalizas, vacunos, cerdos</t>
  </si>
  <si>
    <t>San Carlos Group de México, de propiedad de Grupo Cabal del multimillonario fugitivo mexicano, Carlos Cabal Peniche, ha creado varios proyectos de fincas en Nigeria desde 2012, principalmente para la producción de frutas y hortalizas para exportar a Europa. Esto incluye una plantación de 2 mil ha de bananas con una empresa conjunta con el gobierno de  Rivers  en Ogonoi y una plantación de 3 mil 400 ha y ganadería en una empresa conjunta con el gobierno de Enugu, en las comunidades de Agbudu, Ihe y Enyimba en el territorio del gobierno local  de Awgu , en Ama Nkpunato y Achi en el territorio del gobierno local de  Oji River y Umabi en el territorio del gobierno local  Udi. La compañía también tiene intenciones de realizar un proyecto de una finca de 750 millones de dólares en  Edo  con el empresario nigeriano Hosa Okunbo.</t>
  </si>
  <si>
    <t>Olam es una compañía India no residente con base en Singapur. Es una de las compañías comercializadoras de materias primas más grande del mundo y está invirtiendo fuertemente en operaciones agrícolas y en sistemas  de agricultura de contrato, particularmente en África y América Latina. En parte, es de propiedad del fondo soberano de inversión de Singapur, Temasek y de Mitsubishi de Japón. La compañía afirma tener 2,1 millones de ha bajo su administración, a la fecha de diciembre de 2015. En julio de 2014, reveló sus planes para aumentar sus operaciones de cultivo de arroz de 6 mil ha a 10 mil ha en Nassarawa, Nigeria. La compañía tenía aproximadamente 3 mil ha bajo cultivo a la fecha de 2014 y se esperaba que se expandiera a 6 mil ha cultivadas en 2015. Olam también controla un sistema de agricultura por contrato, donde participan 3 mil agricultores y  tiene intenciones de aumentar a 20 mil agricultores.</t>
  </si>
  <si>
    <t>26 mil</t>
  </si>
  <si>
    <t>PZ Wilmar es una empresa conjunta, entre la empresa, con sede en Reino Unido, de jabones y alimentos, PZ Cussons y Wilmar International, el más grande procesador de aceite de palma del mundo. Desde que fue creada en 2011, PZ Wilmar ha adquirido tres plantaciones de palma aceitera en Cross River, Nigeria, con una superficie  total  de aproximadamente 26 mil ha y con una inversión inicial de 165 millones de dólares. El gobierno de Cross River ayudó a la compañía a identificar los terrenos para su expansión. En 2014, PZ Wilmar, señaló que expandiría de manera agresiva sus plantaciones, a 24 mil ha, con una inversión total proyectada de 650 millones de dólares. Las concesiones han generado conflictos con las comunidades locales en el área, que acusan a la compañía de la deforestación y de la destrucción de sus fincas. El proyecto es parte de New Alliance for Food Security and Nutrition Cooperation Framework del G8 con Nigeria.</t>
  </si>
  <si>
    <t>Industrial Development Group de Sudáfrica, que es miembro del programa GROW Africa del Foro Económico Mundial, firmó un memorando de entendimiento con el gobierno de Edo en 2014, para el desarrollo de 25 mil ha de plantaciones de caña de azúcar y 35 mil ha de plantaciones de palma aceitera.</t>
  </si>
  <si>
    <t>En enero de 2012, el Gobierno del Estado de Kwara en Nigeria firmó un memorando de entendimiento con la compañía española Valsolar Consultoria. A través de ese acuerdo, el gobierno dijo que proveería a la compañía con 5 mil ha de tierra anuales por un total de cinco años.</t>
  </si>
  <si>
    <t>El PJS Group de Dubai, propiedad del holding Pajson, con sede en Singapur, es uno de los mayores importadores de arroz a Nigeria y otros países africanos. En agosto de 2015, la compañía anunció que establecería una finca de arroz a gran escala, en 7.500 ha  que había adquirido mediante un arriendo de 10 años a las autoridades del Upper River Basin en Saminaka, área del gobierno local de Borgu de Niger.</t>
  </si>
  <si>
    <t>Petróleo</t>
  </si>
  <si>
    <t>Confluence Sugar firmó un contrato por un valor de 510 millonesde dólares por una plantación de 32 mil ha de caña de azúcar en Ibaji, Estado de Koji, Nigeria. El proyecto fue creado en 2009 y se puso en marcha en 2011 con el objetivo de producir azúcar en 2.000 ha. Confluence Sugar es el producto de una asociación entre International Trans Oil (con sede en Estados Unidos), su filial con sede en Nigeria, International Trans Oil Nigeria, y el Gobierno del Estado de Koji. El gobierno estatal  encargó a las compañías, construir, operar y administrar la fábrica de azúcar; las empresas tendrán el 80% de la participación del proyecto,  mientras que el gobierno mantendrá el 20%. En 2013, el director general de Confluence Sugar dijo que el proyecto pondría al Estado de Koji "en el mapa mundial" de la inversión extranjera y crearía riquezas mediante su sistema propuesto de comprar a pequeñas plantaciones. A fines de 2014, se había establecido un vivero de caña de azúcar de 100 ha.</t>
  </si>
  <si>
    <t>Maíz, soja, arroz, palma aceitera, yuca</t>
  </si>
  <si>
    <t>Flour Mills of Nigeria Plc, empresa que cotiza en la bolsa de Nigeria, es propiedad en un 51% del Excelsior Shipping Company Limited, la que, se cree, es una empresa registrada  en Liberia propiedad de George Coumantaros y su familia, una "familia naviera griego-estadounidense bien conectada". En los últimos años, la compañía se ha estado expandiendo en gran medida en la producción agrícola en Nigeria, con el establecimiento de: Kaboji Farms de 10 mil ha cerca de Kontagora, Estado de Niger, donde se cultiva maíz, soja, arroz y yuca en una asociación técnica con Adecoagro; una plantación de 3 mil ha de palma aceitera en el estado de Edo, llamada Agri Palm Ltd, que abastecerá a su subsidiaria de ROM Oil Mills Limited; una plantación de 4 mil ha de yuca dirigida por la subsidiaria Thai Farms International Ltd (de la que posee el 75%) con apoyo del USAID-Nigeria Expanded Trade and Transport Program; el Sunti Golden Sugar State Ltd, el cual está desarrollando una plantación de 15 mil 0 ha de caña de azúcar y arroz cerca de Mokwa en el Estado de Niger; y Agri-Farms, la que está desarrollando otras 4 mil 500 ha de arroz en el Estado de  Niger. Varios de estos proyectos agrícolas son parte de la iniciativa del G8,  la  New Alliance for Food Security and Nutrition Cooperation Framework, en Nigeria.</t>
  </si>
  <si>
    <t>Pakistán</t>
  </si>
  <si>
    <t>Felda Global Ventures Holdings</t>
  </si>
  <si>
    <t>La Autoridad Federal para el Desarrollo de Tierras (FELDA) del Gobierno de Malasia, es el mayor propietario y administrador deplantaciones a nivel mundial. En 2012, se reorganizó como Felda Global Verntures Holdings y cotiza en el principal mercado del Bursa Malaysia Securities Berhad. En 2013, Felda manifestó su interés en el sector de palma aceitera de Pakistán, solicitando que el gobierno le entregara 30 mil ha en la zona costera de Baluchistán y Sindh. En enero de 2015, Felda envió un equipo técnico para evaluar las condiciones locales y el gobierno de Sindh informó que se había establecido una empresa conjunta con la compañía.</t>
  </si>
  <si>
    <t>Al Dahra Agricultural Company, con sede en Abu Dhabi, produce alimentos y comida para animales mediante empresas conjuntas y  la adquisición de tierras a nivel mundial.  Es un socio del sector privado del gobierno emiratí. La compañía afirma haber alquilado o poseer más de 150 mil ha de tierra en  20 países, en 2012, con una facturación anual del grupo de aproximadamente mil millones de dólares. En Pakistán, Al Dahra tiene 4 mil 050 ha. Su interés  original en ese país era la producción de arroz pero, actualmente, está cultivando alfalfa y otros cultivos forrajeros para alimentar al ganado para la industria láctea.</t>
  </si>
  <si>
    <t>Cultivos, lácteos</t>
  </si>
  <si>
    <t>Según diversas fuentes, EIG participa en dos grandes proyectos agrícolas en Pakistán, incluyendo uno que abarcaría 35 mil ha. Está llevando a cabo sus proyectos lácteos en Pakistán mediante una empresa conjunta 50:50 con la compañía neozelandesa Dairy SolutioNZ para desarrollar granjas a gran escala en Medio Oriente y Pakistán, aunque en 2014 se dijo que había interés por ello pero no era un negocio cerrado.</t>
  </si>
  <si>
    <t>Papúa Nueva Guinea</t>
  </si>
  <si>
    <t>Según diversas fuentes,  Calmwind Pty Ltd, una empresa australiana dirigida por Philip Davies, está produciendo arroz híbrido en sus operaciones en Samoa, las Islas Salomón, Fiyi, Papúa Nueva Guinea y Mozambique, mediante una licencia con el productor filipino de semillas de arroz híbrido Sl Agritech Corp. Calmwind opera en Papua Nueva Guinea mediante una empresa conjunta llamada Village Garden- PNG Ltd. La compañía comenzó con una finca de arroz híbrido experimental de mil ha en Gabadi.</t>
  </si>
  <si>
    <t>16 mil 584</t>
  </si>
  <si>
    <t>La empresa belga SIPEF ha operado plantaciones de palma aceitera en el sudeste de Asia y África Occidental desde 1919. En 2004 se hizo cargo de Hargy Oil Palms Ltd en Papúa Nueva Guinea, con lo que adquirió  9 mil 500 ha de plantaciones de palma aceitera. En 2014, el informe anual de SIPEF indicó que controla 13 mil ha de  palma aceitera, 3 mil 526 ha de caucho y 58 ha para otros cultivos en Papua Nueva Guinea.</t>
  </si>
  <si>
    <t>Kuala Lumpur Kepong, con sede en Malasia, es dueña de aproximadamente 250 mil ha de plantaciones de palma aceitera en Indonesia y Malasia. A través de la adquisición de Collingwood Plantations en 2012 y su filial Ang Agro Forest Management, tiene licencias para el desarrollo de plantaciones de palma aceitera que cubren casi 83 mil ha, incluyendo el  Wanigela Integrated Agriculture Project en la Provincia Occidental de  Papúa Nueva Guinea. En 2015, Kuala Lumpur Kepong y el Ministro de Comercio e Industria de Papua  Nueva Guinea firmaron un contrato por un proyecto de 37 mil ha de palma aceitera adicionales, en Sepik Oriental, donde el  estado posee un 20% de la empresa.</t>
  </si>
  <si>
    <t>140 mil</t>
  </si>
  <si>
    <t>En 2010, Prosper Group de Malasia firmó un acuerdo con los líderes de la población local Bewani en el electorado Vanimo-Green, Provincia de Sandaun, para convertir 140 mil ha de bosque virgen en la mayor plantación de palma aceitera de Papúa Nueva Guinea. Estas operaciones de palma aceitera han sido absorbidas desde entonces por Far East Holdings Berhad, la cual adquirió un contrato de arriendo especial SABL por las 140 mil ha del proyecto Bewani Oil Palm Development en West Sepik</t>
  </si>
  <si>
    <t>123 mil 145</t>
  </si>
  <si>
    <t>El Joinland Group de Singapur es propiedad del empresario de Malasia Thomas Hah Tiing Siu. A través de su subsidiaria de plantaciones, Tutuman Development Ltd, Joinland adquirió cuatro concesiones especiales para agricultura y negocios  por al menos un millón 600 mil dólares que cubren 123 mil145 ha en la isla de Nueva Hanover en la Provincia de Nueva Irlanda, Papúa Nueva Guinea. Allí tiene la intención de establecer el proyecto de agroforestería Central New Hanover Integrated Agroforestry Project. Los medios locales llaman a esto "el mayor escándalo en la corta historia del país"</t>
  </si>
  <si>
    <t>121 mil 553</t>
  </si>
  <si>
    <t>En 2013, la empresa malaya Kulim (Malasia) Berhad informó que controlaba un total de 121 mil 153 ha  en Papúa Nueva Guinea, de las cuales 75 mil están bajo cultivo de palma aceitera. En 2010, pagó 175 millones de dólares comprarle  aproximadamente 25 mil ha de plantaciones de palma aceitera en Papúa Nueva Guinea a  la mayor empresa de agronegocios a nivel mundial, Cargill, y  a la rama de inversiones del gobierno de Singapur, Temasek Holdings. Tuvo una participación del 49% en New Britain Palm Oil Ltd (NBPOL), la cual vendió a Sime Darby en 2014. NBPOL ha estado operando plantaciones de palma aceitera en Papúa Nueva Guinea desde la década de 1970; pertenece parcialmente al gobierno del país.</t>
  </si>
  <si>
    <t>197 mil 893</t>
  </si>
  <si>
    <t>Rimbunan Hijau, con sede en Malasia, es el mayor operador forestal en Papúa Nueva Guinea. Varias de sus concesiones forestales en ese país incluyen planes para plantaciones de palma aceitera. Estos planes incluyen una empresa conjunta con una compañía controlada por  el Ministerio de Seguridad Interior en la Provincia del Golfo de Nueva Guinea, así como con  Pulie-Anu Oil Palm Project, Sigite Mukus Integrated Rural Development Project y Wawoi Guavi Oil Palm Project. En 2015, el sitio web de Rimbunan Hijau indicaba haber gastado 400 millones de dólares en un nuevo complejo industrial y en  viviendas integradas para los trabajadores, y haber adquirido 42 mil ha en la provincia  de Nueva Bretaña Oriental, de las cuales, 31 mil ha son para la producción de palma aceitera.</t>
  </si>
  <si>
    <t>128 mil 100</t>
  </si>
  <si>
    <t>En 2012, Samling, el gigante maderero y de plantaciones de Malasia, adquirió Albright (también con sede en Malasia) por más de  17 millones de dólares. La compra se canalizó a través de la filial de la empresa Glenealy Plantations y dio a Samling acceso a los derechos de tierra de Albright para las 116 mil 400 ha del proyecto  Mekeo Hinterland Inegrated Agroforestry  y las 1 mil 700 ha del proyecto  Abeda Integrated Agro Forestry  en Papúa Nueva Guinea.</t>
  </si>
  <si>
    <t>Sime Darby plantation Bhd</t>
  </si>
  <si>
    <t>Sime Darby Bhd</t>
  </si>
  <si>
    <t>135 mil</t>
  </si>
  <si>
    <t>Sime Darby de Malasia es la empresa de agronegocios y productor de palma aceitera más grande del mundo. En 2015, la rama encargada de las plantaciones  de la empresa, Sime Darby Plantation, completó la compra de New Britain Palm Oil Ltd (NBPOL) por mil 740 millones de dólares. Esta adquisición entregó a Sime Darby Plantation 135 mil ha, 12 fábricas y una refinería en Papúa Nueva Guinea. También está llevando a cabo inspecciones de tierras para la expansión de la palma aceitera en Filipinas, con un ojo puesto en aproximadamente 30 mil ha en Mindanao.</t>
  </si>
  <si>
    <t>116 mil 840</t>
  </si>
  <si>
    <t>Sepik Oil Palm Plantation Limited es una empresa conjunta de Wewak Agriculture Development Limited, propiedad de los empresarios malayos Hui Teck Lau y Nyi Then, y Limawo Holdings, de propiedad de Aron Malajiwi de Papua Nueva Guinea. La empresa  arrienda  tierras a través de un contrato de arriendo especial SABL para las 116 mil 840 ha del proyecto  Wewak Turubu Integrated Agriculture en la Provincia de Sepik Oriental, de las que 90 mil ha están programadas para plantaciones de palma aceitera. A partir de 2015, la empresa estuvo involucrada en un caso judicial, donde se le acusó de no obtener  el consentimiento adecuado por parte de los propietarios antes de usar sus tierras para la explotación forestal y la palma aceitera.</t>
  </si>
  <si>
    <t>A través de Geoff Palm Ltd, su filial registrada en Labuán, Siva Group adquirió la empresa de propiedad malaya, SPZ Enterprises (PNG) Pty Ltd, pasando a ser titular del contrato de arriendo especial SABL para el proyecto Nungwaia Bongos Integrated Large Scale Agriculture  de 110 mil ha en la Provincia de Sepik Oriental, donde afirma desarrollar plantaciones de palma aceitera en  80 mil ha.</t>
  </si>
  <si>
    <t>Changhae Engineering, una subsidiaria de MJB CO. Ltd, es una productora coreana de alimentos para animales y biocombustibles. En 2005, la empresa firmó un acuerdo con el gobierno de Papua Nueva Guinea para poner en marcha un proyecto de 26 millones de dólares, para la implantación de cultivos de yuca y  producción de etanol a base de yuca. A través de varias filiales en Papua Nueva Guinea,  Changhae Tapioka Ltd, Cassava Etagon Holdings Ltd y Changhae Ethanol Coorporation, se adquirieron dos concesiones que abarcan 46 mil ha en la Provincia Central y la Provincia de Nueva Irlanda para la producción de yuca. Los periódicos de Papua Nueva Guinea informaron que Changhea invertiría  6 millones de dólares en el desarrollo de sus plantaciones de yuca. En junio de 2014, una comisión de investigación recomendó que los dos contratos de arriendo de Changae fueran revocados.</t>
  </si>
  <si>
    <t>34 mil 300</t>
  </si>
  <si>
    <t>Maíz, soja, girasol</t>
  </si>
  <si>
    <t>En 2009, la Corporación Financiera Internacional del Banco Mundial aprobó un préstamo de 15 millones de dólares para apoyar los planes de expansión de NFD Agro Ltd, una empresa de plantaciones de soja con sede en Paraguay, propietaria de la compañía Desarrollo Agrícola del Paraguay (Grupo DAP), muy involucrada en la polémica Mesa Redonda sobre Soja Responsable. NFD Agro es controlada por empresarios argentinos y el banco estadounidense JP Morgan, mientras que TRG Management, accionista de Calyx Agro, posee el 11.7% de la empresa. NFD es propietaria de 26.600 ha y arrienda otras 8 mil 100 ha en Paraguay.</t>
  </si>
  <si>
    <t>33 mil 719</t>
  </si>
  <si>
    <t>El Grupo Favero es un consorcio de empresas, liderado por el productor de soja brasileño Tranquilo Favero. Este consorcio controla 45 mil ha de tierra en Paraguay, 35 mil 244 ha de las cuales se localizan en el distrito de Ñacunday, que tiene superficie total de 85 mil ha. En 2015, el senado votó la expropiación de 11 mil 281 ha que pertenecían al Grupo Favero con el fin de ampliar el Parque Nacional Ñacunday así como también, darle parte del terreno a los campesinos, argumentando que esto ayudaría a más de 115 campesinos sin tierras.</t>
  </si>
  <si>
    <t>Wilmar Dos Santos es uno de los muchos agricultores brasileños "colonialistas", productores de soja transgénica en Paraguay. Su finca de mil ha rodea a las familias de la comunidad Ytororó, las que se quejan de la fumigación de pesticidas mientras que ellos tratan de practicar un modelo de agricultura diferente, basado en la agricultura familiar y la agroecología. Los químicos de Dos Santos están destruyendo sus cultivos de yerba mate y envenenando tanto sus animales como sus fuentes de agua.</t>
  </si>
  <si>
    <t>4 mil 530</t>
  </si>
  <si>
    <t>Campos Orientales es operado por Pergam Finance, un fondo con sede en Francia y gestionado por Olivier Combastet. Adquiere fincas en el Cono Sur de América Latina, donde puede convertir pasturas en cultivos de soja y, en pocos años, vender las fincas obteniendo utilidades. Adquirió su primera finca en Paraguay en 2013, una finca de 4 mil 530 ha de arroz llamada Salitre Cué.</t>
  </si>
  <si>
    <t>En 2013, Deutsche Investitions-und Entwicklungsgesellschaft mbH (DEG) anunció la inversión de 25 millones de euros en Paraguay Agricultural Corporation (PAC), una subsidiaria de Rioforte Investments, con sede en Luxemburgo. Rioforte es la sociedad de inversión del grupo portugués Espirito Santo, dedicado a  inversiones no financieras. PAC controla cerca de 135 mil.000 ha en Paraguay donde cultiva soja, trigo, maíz y algodón. DEG afirmó que su inyección de efectivo sería usada para la adquisición de 5 mil ha de tierra agrícola, la expansión de sistemas de riego, el cultivo de arroz y la producción sustentable de madera. Sin embargo, tras el colapso financiero del Grupo  Espirito Santo en 2014, el Tribunal del Comercio de Luxemburgo, dictaminó en octubre de 2014 que Rioforte Investments debía liquidarse a fin de pagar a sus acreedores. Las implicaciones para PAC aún no están claras.</t>
  </si>
  <si>
    <t>Perú</t>
  </si>
  <si>
    <t>6 mil 964</t>
  </si>
  <si>
    <t>United Cacao es una filial de Melka Group, registrado en las Islas Caimán y que cotiza en la Bolsa de Londres, cuyo CEO es Dennis Melka. Su actividad es el cultivo de cacao en Perú. En 2015, un informe de la Environmental Investigation Ageny l (EIA) encontró que el CEO de Melka Group había despejado ilegalmente cerca de 7mil ha de selva tropical en el Amazonas peruano, para dar paso al proyecto. La compañía también solicitó al menos 96 mil192 ha adicionales de suelo público al gobierno peruano. En 2014, el Ministro del Ambiente del Perú inició un proceso judicial para detener al Melka Group, pero en 2015 aún no había logrado detener sus operaciones. Dennis Melka había hecho previamente una fortuna en las plantaciones de palma aceitera en Malasia. En octubre de 2009, registró una empresa llamada Asian Plantations Limited en Singapur; al momento de vender la empresa a Felda Global Ventures en 2014, Asian Plantations poseía 24mil ha de tierra para el desarrollo de plantaciones.</t>
  </si>
  <si>
    <t>mil 185</t>
  </si>
  <si>
    <t>La Ingleby Company es propiedad de la familia danesa Rausing. A través de su filial, Ingleby Farms and Forests, la familia posee fincas en Argentina, Australia, Letonia, Lituania, Nueva Zelanda, Perú, Rumania, Uruguay y los Estados Unidos. En febrero de 2015, la cantidad total de tierras agrícolas bajo la administración de Ingleby ascendía a 102 mil 843 ha.</t>
  </si>
  <si>
    <t>72 mil</t>
  </si>
  <si>
    <t>Cultivos, forestal, ganado</t>
  </si>
  <si>
    <t>En abril de 2011, dos comunidades Shawi y una comunidad Quechua de las provincias de Alto Amazonas y San Martín, Perú, se enteraron de que la empresa surcoreana Ecoamerica había solicitado el registro y la titulación de más de 72 mil ha de tierra a un precio de  0.80 de dólar/ha para la producción agrícola, la tala y la ganadería en tierras dentro de sus territorios. Las comunidades impugnaron la concesión y, el 14 de junio de 2012, el Tribunal Constitucional dictaminó la ilegalidad de la concesión. Sin embargo, en abril de 2013, Canto Vivo informó que la compañía coreana seguía ocupando el área concesionada.</t>
  </si>
  <si>
    <t>Filipinas</t>
  </si>
  <si>
    <t>Baréin</t>
  </si>
  <si>
    <t>Bananas, arroz, otros cultivos</t>
  </si>
  <si>
    <t>En 2010, el Grupo NEH  de Bahréin estableció una alianza estratégica con el Grupo  AMA  (con sede en Filipinas) llamada RP Bahrain Harvest, Inc. En enero de 2012, ambas partes firmaron un acuerdo  de inversión agrícola de  50 millones de dólaresen Bahréin para un proyecto de producción de bananas, arroz y otros cultivos en 10 mil ha en Mindanao. El Grupo AMA  es propiedad de la familia de Amable R. Aguiluz V, el Enviado Especial de Filipinas para el Consejo de Cooperación del Golfo desde 2003. En julio de 2013, la empresa inició la instalación  de una plantación de bananas de 85 ha en el barangay Domolok la que, según ellos, se ampliaría pronto a 500 ha.</t>
  </si>
  <si>
    <t>Brunéi</t>
  </si>
  <si>
    <t>En agosto de 2013, la empresa de semillas de arroz híbrido SL Agritech Corp, con sede en Filipinas, anunció un acuerdo con la firma con sede en Brunéi, Four Bays Iman Sdn Bhd (FISB), para el desarrollo de plantaciones de arroz híbrido durante cinco años en Mindanao y Palawan. SL Agritech afirmó que el proyecto de cinco años implicará inversiones de P11 mil 740 millones y se extenderá sobre 20 mil ha. Las empresas expresaron que comenzarían con una plantación de 2 mil ha en Cotabato del Sur; el proyecto es parte de Brunei-Indonesia-Malaysia-Philippines-East Asia Growth Area (BIMP-EAGA), una agrupación sub-regional de ASEAN. En abril de 2010, al acuerdo siguió  una visita del Ministro de Agricultura de Brunéi a Filipinas, donde propuso un proyecto para el establecimiento de una operación de 10 mil ha de arroz en Mindanao, junto con instalaciones de  logística y plantas de post-cosecha y procesamiento.</t>
  </si>
  <si>
    <t>Agricultural Department of Guangxi Zhuang  Autonomous Region</t>
  </si>
  <si>
    <t xml:space="preserve">En 2007, Agricultural Department of Guangxi Zhuang Autonomous Region estaba interesado, supuestamente, en la adquisición de 40.000 ha de tierra para yuca y caña de azúcar en el Valle del Cagayán, Filipinas. Su intención era invertir US$ 6,2 millones en el desarrollo de la producción de yuca en 20.000 ha y US$ 21,8 millones en el desarrollo de la producción de caña de azúcar en las 20.000 ha restantes. En 2014, se informó que el proyecto se encontraba suspendido mientras se realizaban nuevas consultas con las partes interesadas. </t>
  </si>
  <si>
    <t>La estatal Heilongjian Beidahuang Nongken Group Co. es la empresa de cultivos más grande de China, administra más de dos millones de hectáreas de tierras de cultivo en la Provincia de Heilongjiang. Desde el 2008, la empresa ha estado expandiendo sus operaciones agrícolas en el extranjero. En Filipinas, Beidahuang opera a través de su filial Beidahuang Philippines Agro Industrial Development Corp, la que fue establecida en conjunto con la compañía filipina AgriNurture Inc. Beidahuang Philippines afirma haber establecido unas 2 mil ha iniciales en Luzón Central para la producción de arroz híbrido con planes de expandirse a 10 mil ha en un plazo de tres años.</t>
  </si>
  <si>
    <t>New Britain Palm Oil Ltd (NBPOL) es una filial de la empresa Sime Darby Plantation, con sede en Malasia. En 2015, la empresa, que también opera en Papúa Nueva Guinea y las Islas Salomón, anunció que Mindanao, la segunda isla más grande de Filipinas, sería su próximo destino. En Mindanao, NBPOL apunta a cerca de 30 mil ha para la expansión de la palma aceitera. La corporación también está llevando a cabo encuestas y consultas en Loreto, al norte de las islas filipinas de Dinagat.</t>
  </si>
  <si>
    <t xml:space="preserve"> mil 200</t>
  </si>
  <si>
    <t>Aztropex, la filial filipina de Abdullah Abbar &amp; Sons, anteriormente conocida como Abbar and Zainy, planea establecer una plantación de bananos de  mil 200 ha en Mindanao, en tierras que pertenecen a las comunidades Moro, con el fin de abastecer a los mercados del Golfo. Sin embargo, la empresa ha tenido dificultades para obtener tierras y, en 2012, solamente había logrado obtener 60 ha, según algunas fuentes.</t>
  </si>
  <si>
    <t>50  mil</t>
  </si>
  <si>
    <t>Banana, maíz, ananá, arroz</t>
  </si>
  <si>
    <t>En 2009, el Grupo Al Rajhi  reunió a diez empresas agrícolas de Arabia Saudita para formar Far Eastern Agricultural Investment Company, un agente de inversión de 27 millones de dólares, para la adquisición de tierras de cultivo en Asia, principalmente para la producción de arroz. En junio de 2010, el Financial Times informó que la empresa conjunta había obtenido contratos de  arriendo en Camboya, Vietnam, Pakistán y Filipinas para cultivar arroz basmati aromático y de grano largoy a exportarlo a Arabia Saudita. En mayo de 2010, se firmó un memorando de entendimiento con AgriNurture de Filipinas para producir  piña, banana, arroz y  maíz en 50 mil ha. Sin embargo, estos proyectos aún no avanzan. En diciembre de 2011, Black River Capital Partners, un fondo de cobertura que pertenece a Cargill, adquirió 22,11% de AgriNurture por  30 millones 450 mil dólares,y aumentó su participación a 31% en diciembre de 2013, antes de vender todas sus acciones  en agosto de 2015, luego de que salieran a la luz acusaciones de corrupción relacionadas con el CEO de AgriNurture.</t>
  </si>
  <si>
    <t>En 2013, Univanich Palm Oil (con sede en Tailandia) se expandió a Filipinas mediante la creación de una empresa conjunta,  51% de su propiedad, llamada Univanich Carmen Palm Oil Corporation (UCPOC). UCPOC construyó y comenzó a operar un nuevo molino de molienda de palma aceitera en la Provincia de Cotabato, Mindanao, en 2014. La compañía tiene planes de aprovechar la creación de la Comunidad Económica de ASEAN para facilitar las exportaciones. Las comunidades locales que se resisten a la apropiación de tierras en Mindanao, afirman que Univanich y otros siete molinos controlan grandes extensiones de tierra, pero se desconoce el número exacto de hectáreas involucradas.</t>
  </si>
  <si>
    <t>Agronegocios, bienes raíces</t>
  </si>
  <si>
    <t xml:space="preserve"> mil 350</t>
  </si>
  <si>
    <t>En 2011, Nakeen Corporation, una subsidiaria 100% propiedad  de A. Brown (posteriormente  ABERDI) anunció su plan para el desarrollo de plantaciones de palma aceitera de 600 ha en terrenos públicos filipinos en Misamis Oriental y afirmó que ampliaría la plantación a 20 mil ha. Una misión internacional de investigación reveló que la compañía opera sin permiso en tierras de pastoreo. Algunos campesinos  han sido amenazados con armas de fuego mientras  sus cultivos estaban siendo destruidos. Las familias han sido desplazadas y se han dejado de realizar las prácticas tradicionales. La fusión de A.Brown con su filial Nakeen Corporation opera como ABERDI y dirige una plantación de  mil 350 ha de palma aceitera en Kalabugao</t>
  </si>
  <si>
    <t xml:space="preserve">Volcafe, una filial de ED&amp;F Man, con sede en Estados Unidos, ha propuesto instalar  una plantación de café de  52 millones de dólares en la isla filipina Mindanao. En 2015, el Wall Street Journal informó que es parte de una iniciativa de  revitalización agrícola en la zona, apoyada por el Banco Mundial y la Agencia de Cooperación Internacional del Japón. </t>
  </si>
  <si>
    <t>Polonia</t>
  </si>
  <si>
    <t>Rabo Farm es un agente de inversión creado en 2008 por Rabobank, el banco más grande a nivel mundial en el sector agronegocios, específicamente para la adquisición y administración de tierras de cultivo. En enero de 2012, Rabo Farm puso en marcha el fondo Rabo Farm Europe Fund, recolectó 315 millones de dólares y adquirió 15 fincas en Rumania y Polonia. En 2014, puso en marcha un segundo fondo de 300 millones de dólares. El fondo está principalmente dirigido a Polonia y Rumania para el beneficio de los fondos de pensiones holandeses y estadounidenses APG, PGGM y TIAA. Noventa por ciento del capital se invierte en la adquisición de tierras y el resto en mejorar las fincas.</t>
  </si>
  <si>
    <t>En 2013, un consorcio de grupos sauditas -compuesto por el gigante de la industria láctea Al Rajhi y Salic, la división agrícola del fondo soberano de inversión de Arabia Saudita- compró, a través de su alianza estratégica, Continental Farmers Group, por 92 millones de dólares. Continental Farmers Group cotiza en la Bolsa de Londres y es manejada por dos empresas irlandesas, el gigante de la agronegocios Origin Enterprises y Davy Crest Nominees, un fondo controlado por Davy Stockbrokers de Dublín. La empresa invierte en tierras agrícolas en Polonia, donde posee  mil 600 ha y arrienda  mil 100 ha, y en Ucrania, donde arrienda 33 mil ha.</t>
  </si>
  <si>
    <t>30 mil 400</t>
  </si>
  <si>
    <t>En 2000, el conde austriaco Andreas von Bardeau comenzó a comprar tierras de cultivo en Rumania a través de su empresa Bardeau Holding. Von Bardeau es, desde 2015, el quinto mayor terrateniente en Rumania con 21 mil ha bajo su control y tiene la intención de aumentar su propiedad a entre 26 mil y 27 mil ha. Bardeau Holding ha invertido cerca de  40 millone de dólares. Además de la producción de trigo, cebada, colza, girasol, maíz y arroz, la empresa cría ovejas, cabras, ganado, búfalos y cerdos.</t>
  </si>
  <si>
    <t>Natural Resources Value Fund es un agente de inversión con sede en Luxemburgo que ha comprado cerca de 10 mil ha de tierras agrícolas y forestales en Rumania. El mayor accionista del fondo es el grupo cervecero belga AB InBev.</t>
  </si>
  <si>
    <t>6 mil 800</t>
  </si>
  <si>
    <t>Cereales, leguminosas, lácteos</t>
  </si>
  <si>
    <t>Inversionistas daneses crearon FirstFarms mediante la compra de una empresa eslovaca, en 2005. Actualmente es una compañía pública que cotiza en la bolsa de valores de Dinamarca. En 2015, FirstFarms operaba en 9 mil 300 ha en Eslovaquia (587  de las cuales son de su propiedad) y 6 mil 800 ha en Rumania (de las cuales posee 5 mil 186). La empresa tiene previsto ampliar sus propiedades de tierras agrícolas a 12 mil ha en Eslovaquia y 20 mil ha en Rumania en los próximos años.</t>
  </si>
  <si>
    <t>11 mil 991</t>
  </si>
  <si>
    <t>Ingleby Company es de propiedad de la familia danesa Rausing. A través de su filial, Ingleby Farms and Forests, la familia posee fincas en Argentina, Australia, Letonia, Lituania, Nueva Zelanda, Perú, Rumania, Uruguay y los Estados Unidos.A febrero de 2015, la cantidad total de tierras agrícolas bajo la administración de Ingleby ascendía a 102 mil 843 ha.</t>
  </si>
  <si>
    <t>4 mil 700</t>
  </si>
  <si>
    <t>Maíz, colza, girasol, trigo</t>
  </si>
  <si>
    <t>Agrarius comenzó a adquirir tierras de cultivo en Rumania en 2009. Actualmente opera en más de 3 mil ha, principalmente en la región de Banato, donde los suelos son fértiles y comparativamente baratos. Tiene la intención de ampliar su tenencia de tierras a 4 mil ha a finales de 2011 y pasar a la producción de remolacha azucarera. La empresa cotiza en la Bolsa de Frankfurt.</t>
  </si>
  <si>
    <t>Cereales, leguminosas</t>
  </si>
  <si>
    <t>En 2007, el grupo empresarial alemán Banat Famin comenzó a adquirir tierras agrícolas en Rumania. En 2015, sus propiedades alcanzaron 6 mil ha y alcanzaron un valor de más de 25 millones de dólares.</t>
  </si>
  <si>
    <t xml:space="preserve">8 mil </t>
  </si>
  <si>
    <t>Vacunos, cultivos</t>
  </si>
  <si>
    <t>Germanagrar es una empresa alemana con sede en Hamburgo que administra, en nombre de los inversionistas, cerca de 25 mil ha de tierras agrícolas por un valor de 500 millones de dólares en Europa del Este. La compañía suele identificar propiedades para sus clientes, organiza la adquisición y maneja las fincas. En 2014, Germanagrar gestionaba 8 mil ha en Rumania, 5 mil ha en Eslovaquia, más de 11 mil ha en Hungría y mil ha en Ucrania. En Rumania, opera a través de su filial Westbot Agro, que recientemente adquirió 118 ha en la región de Botosani.</t>
  </si>
  <si>
    <t>El administrador agrícola alemán KTG Agrar gestiona más de 45 mil  ha de tierras de cultivo y es una de las mayores empresas agrícolas en Europa. En 2014, la empresa sembró 11mil ha de soja en Alemania, Lituania y principalmente en  Rumania,  donde cuenta con aproximadamente 8 mil ha. En 2015, el conglomerado de inversiones Fosun International (que cotiza en Hong Kong), respaldado por el multimillonario chino Guo Guangchang, compró 9% de las acciones de KTG Agrar. En Lituania, la empresa adquirió 7 mil 800 ha mediante contratos de arriendo y posee derechos preferentes sobre 3 mil 300 ha.</t>
  </si>
  <si>
    <t>Manufactura, comercio</t>
  </si>
  <si>
    <t>En 2015, la familia Gupta, reconocida por ser una de las dinastías de negocios más poderosas de la India, junto con la de Lakshmi Mittal, compró dos fincas por un total de 2 mil 500 ha en Teleorman, Rumania. La compra se hizo a través de Ysia Ltd, un agente de inversiones registrado en Chipre.</t>
  </si>
  <si>
    <t>Fundada en 2004, Pedova Agricultura es una filial de la empresa italiana Roncato Giovanni E Figli. Su mayor inversionista es Gibside Holding, que controla el 95% de las acciones de la compañía. Padova opera en las regiones rumanas de Braila del Este y Ialomita, donde su principal actividad es la producción de arroz, mayoritariamente destinado a los mercados turco e italiano. En marzo de 2015, la empresa poseía más de 4 mil 800 ha y había invertido más de 11 millones de dólares.</t>
  </si>
  <si>
    <t>A través de su filial Riso Scotti Danubio, establecida en 2005, Riso Scotti (con sede en Italia) adquirió 11 mil ha en Rumania y tiene intenciones de expandirse a 15 mil ha y, tal vez, hasta doblar esta cifra en el largo plazo. Algunos grupos agrarios rumanos como Eco Ruralis han afirmado que los rumanos no están familiarizados con el modelo industrial italiano de cultivo de arroz y han acusado a la empresa de acaparamiento de tierras. En el  2015, Riso Scotti se mantenía activa  en su concesión original de 11 mil ha y había invertido cerca de 40 millones de dólares.</t>
  </si>
  <si>
    <t>A través de su filial agrícola Genagricola, la compañía de seguros italiana Generali adquirió, en 2002, una ex finca estatal de 4 mil 500 ha en Timis. Luego, compró otra  finca anteriormente estatal de 350 ha en Arda. Genagricola produce uvas, trigo, maíz, girasol y soja y tiene planes de construir un molino de alimentos, iniciar una producción ganadera y expandirse hacia la producción de remolacha azucarera y la elaboración de azúcar. En 2015, la empresa había adquirido un total de 5 mil ha en Rumania. Generali también controla 10 mil ha de tierras de cultivo en su Italia natal.</t>
  </si>
  <si>
    <t>Moldavia</t>
  </si>
  <si>
    <t>54 mil</t>
  </si>
  <si>
    <t>Cereales, hortalizas, lácteos</t>
  </si>
  <si>
    <t>Trans-Oil, la mayor empresa de agronegocios de Moldavia, compró Racova en Rumana y, con ella, 54.000 ha de tierras agrícolas. Racova es un gran conglomerado que participa en la producción y procesamiento de productos agrícolas (cereales, aceite y productos lácteos). El acuerdo fue financiado con apoyo de la Corporación Financiera Internacional del Banco Mundial. Trans-oil ya cultiva 28.500 ha de las tierras arrendadas en Moldavia y administra allí una gran finca de cerdos, con el apoyo del BERD.</t>
  </si>
  <si>
    <t>Rabo Farm es un agente de inversión creado en 2008 por Rabobank, el banco más grande a nivel mundial en el sector de agronegocios, específicamente para la adquisición y administración de tierras de cultivo. Su primer fondo europeo recaudó 315 millones de euros y en 2014 puso en marcha un segundo fondo de 300 millones de euros. El fondo está principalmente dirigido a Polonia y Rumania para el beneficio de los fondos de pensiones holandeses y estadounidenses APG, PGGM y TIAA, prometiendo un retorno de 8-9%. Se dice que Rabo Farm ha adquirido más de 21 mil ha en al menos 51 pueblos rumanos. En 11 casos, los acuerdos de negocio están siendo investigados por fiscales estatales y autoridades anticorrupción, por falsificación y fraude. En otros casos, los aldeanos han denunciado al fondo en tribunales, alegando que ellos nunca vendieron sus tierras a Rabo Farm. Adicionalmente, Rabo Farm está acusado de recibir subsidios agrícolas de la Unión Europea como garantías contra el alquiler y, por lo tanto, socavando las políticas agrícolas de la UE.</t>
  </si>
  <si>
    <t>25 mil 244</t>
  </si>
  <si>
    <t>Cebada, maís, girasol, trigo</t>
  </si>
  <si>
    <t>En 2005, Prio Foods, una filial del Grupo Martifer, comenzó a invertir en tierras de cultivo como una manera de asegurar suministros para sus operaciones en alimentos. Actualmente opera fincas en Brasil, Rumania y Mozambique. En Rumania, donde cultiva cerca de 25 mil ha, se centra en los cultivos de cereales a través de sus filiales Prio Agricultura SRL y Prio Biocombustibil SRL.</t>
  </si>
  <si>
    <t>En 2014, el fondo estadounidense Anholt Investment compró Agraria Nord y Arland Farms -sumando, entre ambos, un total de 6 mil  ha en Rumania —por más de 11 millones de dólares. La tierra es ahora propiedad de Southern Harvest, la subsidiaria de Anholt, que posee 23 mil ha adicionales en Uruguay y Paraguay.</t>
  </si>
  <si>
    <t>18 mil 200</t>
  </si>
  <si>
    <t>En 2015, la firma de capital privado estadounidense, Paine&amp;Partners, compró la empresa agrícola británica Spearhead International. Spearhead, que produce y vende productos agrícolas a  procesadores, fabricantes y minoristas, acumuló más de 84.000 ha de tierras agrícolas en varios países: en el Reino Unido (5.600 ha), Polonia (30 mil 400 ha), República Checa (2 mil 400 ha), Rumania (182 mil 00 ha) y Eslovaquia (5 mil 700 ha). Spearhead obtuvo estas tierras a través de contratos de arriendo, acuerdos de compra y mediante la compra de acciones en otras empresas, y tomando el control de tierras agrícolas locales. Tras la compra, Paine nombró a John Atkin, ex director de operaciones de Syngenta, como nuevo presidente de Spearhead.</t>
  </si>
  <si>
    <t>Comercio, transporte, construcción y bienes raíces</t>
  </si>
  <si>
    <t>Dongning Huaxin ha estado trabajando con socios locales en Rusia desde 2004. Adquirió un contrato de arriendo por 49 años de 50 mil ha de tierras de cultivo en la región de Primorsky Krai, a través de la filial de su empresa conjunta, Armada. Armada es, supuestamente, el mayor proyecto agrícola entre China y Rusia y además la mayor finca en el Extremo Oriente de Rusia. La empresa produce soja, maíz, cebada, trigo y productos cárneos, criando 30.000 cerdos al año. Esta cooperación fue la punta de lanza de la Zona de Cooperación Agrícola Económica Chino-Rusa en 2010. En 2011, se informó que Armada estaba cultivando 10 mil ha y ofreciendo sub-arriendos de parcelas de 500 ha. Hacia el año 2013, la finca de Dongning Huaxin había extendido su producción a 40 mil ha, con productos vendidos en Rusia y exportados a China.</t>
  </si>
  <si>
    <t>Cultivos comestibles</t>
  </si>
  <si>
    <t>En noviembre de 2010, se informó que la provincia de Heilongjiang, al noreste de China, había arrendado 426.667 ha de tierras de cultivo en Rusia. El mismo informe indica que la ciudad de Mudanjiang, localizada en la provincia de Heilongjiang, ya había adquirido 146 mil 667 ha. La provincia de Heilongjiang limita con Rusia. Un estudio posterior de ISS modificó la cifra a 380 mil ha e indicó que el proyecto involucraba a 100 empresas chinas, cada una con al menos 500 ha de tierra.</t>
  </si>
  <si>
    <t>115 mil</t>
  </si>
  <si>
    <t>Ganado, aves de corral, cereales, forraje, plantas medicinales</t>
  </si>
  <si>
    <t>En 2015, la empresa china Zoje Resources Investment —trabajando a través su filial, Huae Sinban Company, totalmente de su propiedad— obtuvo un contrato de arriendo de 49 años en Siberia del Este por 115 mil ha de tierras de cultivos, al precio de 28 millones 400 mil dólares. La empresa utilizará parte de los fondos para ganado, aves de corral, cereales, forraje y plantas medicinales. Se reservarán alrededor de 50 mil ha para pastizales y las 65 mil ha adicionales para el cultivo de hortalizas, trigo y otros productos agrícolas. Tras la finalización del proyecto, el gobierno regional de Transbaikalia ofrecerá 85 mil ha adicionales a la filial de Zoje Resources —incrementando las tierras asignadas a 200 mil ha. La inversión total proyectada en el transcurso del contrato de arriendo es de 450 millones de dólares.</t>
  </si>
  <si>
    <t>Cebada, papas, remolacha azucarera, girasol, trigo</t>
  </si>
  <si>
    <t>Joakim Helenius, el cuarto hombre más rico de Estonia y ex banquero de inversiones de Goldman Sachs y Merrill Lynch, fundó Trigon Capital, una empresa registrada en Estonia, en 1994. Trigon puso en marcha su Fondo Trigon Agri, inscrito en Dinamarca, en 2006. En 2015, Trigon Agri controlaba 8 mil ha en Estonia; 85 mil ha en Rusia y 47 mil ha en Ucrania.</t>
  </si>
  <si>
    <t>Porotos, maíz, arvejas</t>
  </si>
  <si>
    <t>Bonduelle, el líder francés de los vegetales enlatados y congelados, posee dos fincas de 11 mil ha en la región de Krasnodar, Rusia. En 2015, llevaba dos décadas invirtiendo en la agricultura rusa. Bonduelle está invirtiendo 70 millones de dólares en sus fincas durante un período de diez años, donde cultiva maíz y guisantes.</t>
  </si>
  <si>
    <t>99 mil</t>
  </si>
  <si>
    <t>Dos miembros de la familia de Louis Dreyfus, Gérard Louis-Dreyfus y su sobrino Peter Mann, fundaron la empresa rusa RZ Agro Ltd en 2009, adquiriendo tres fincas de cereales y oleaginosas en la región de Rostov, con una superficie total de 41 mil 500 ha. Las fincas son administradas por la filial de la empresa Russkaya Zemlya LLC. En abril de 2012, RZ Agro Ltd se fusionó con las operaciones agrícolas rusas de Sistema, una empresa administrada por el multimillonario ruso Vladimir Petrovich Yevtushenkov, para formar una nueva empresa, RZ Agro Holding. La nueva empresa conjunta, administra fincas que cubren 99 mil ha de tierra (65 mil de su propiedad) en las regiones rusas del este de Rostov, sur de Rostov y oeste de Stavropol.</t>
  </si>
  <si>
    <t>Cebada, remolacha azucarera</t>
  </si>
  <si>
    <t>A través de sus filiales LLC Dobrinya, Ouspenski y Stoudenets, Sucden produce remolacha azucarera, trigo y cebada en 120 mil ha en los territorios rusos de Krasnodar, Penza y Lipetsk-Tchernoziom. Su compra más reciente fue de cerca de 5 mil ha, adquiridas al Banco de Moscú en el oblast de Lipetskaya en 2014. Sucden, una empresa privada propiedad de la familia francesa Varsano, es una de las mayores productoras de azúcar a nivel mundial</t>
  </si>
  <si>
    <t>196 mil</t>
  </si>
  <si>
    <t>Lácteos, vacunos, semillas, cultivos</t>
  </si>
  <si>
    <t>EkoSem-Agrar de Alemania, posee el grupo de empresas EkoNiva, que opera 33 empresas en 17 regiones de Rusia. La empresa fue fundada en 1994 por Stefan Dürr, un agricultor bávaro. En 2015, el grupo afirmó tener un total de 196 mil ha, donde se prioriza la producción láctea, pero también se trabaja en la cría de ganado, cultivo de semillas y cultivos agrícolas.</t>
  </si>
  <si>
    <t>29 mil</t>
  </si>
  <si>
    <t>Eckart Hohmann, ex banquero del banco estatal alemán WestLB y hombre de negocios de la región de Mecklenburgo, al noreste de Alemania, adquirió 29 mil ha de tierras agrícolas cerca de 400 km al sur de Moscú. Su "Rheinland Farm" produce levadura cervecera, semillas de granos y trigo.</t>
  </si>
  <si>
    <t>550 mil</t>
  </si>
  <si>
    <t>Cultivos (principalmente trigo)</t>
  </si>
  <si>
    <t>Ivolga-Holding, propiedad del empresario kazajo Vassiliy Rozinov, es la mayor compañía de grano verticalmente integrada de Kazajstán, cultivando sobre más de  un millón 500 mil ha en Kazajistán y Rusia. Sus fincas rusas están situadas en el extremo este del país, cubriendo 550 mil ha.</t>
  </si>
  <si>
    <t>Corea del Norte</t>
  </si>
  <si>
    <t>En 2013, fuentes dentro del gobierno de Amur Oblast, una división federal similar a una prefectura y región administrativa de Rusia, afirmaron que Corea del Norte estaba enviando docenas de trabajadores para el cultivo de maíz, frijoles y verduras en mil ha en el extremo oriente de Rusia. Las participantes de esta operación incluyen a una empresa vinculada a los gobiernos de Amur Oblast y al de Corea del Norte. También se discutió la forma de ampliar las tierras asignadas a un área de 10 mil a 15 mil ha</t>
  </si>
  <si>
    <t>Olam es una empresa india con sede en Singapur. Es uno de los mayores comerciantes de materias primas en el mundo y está invirtiendo fuertemente en operaciones de producción y sistemas de agricultura por contrato, especialmente en Africa y América Latina. Es parcialmente propiedad del fondo soberano de inversiones Temasek de Singapur y la japonesa Mitsubishi. La empresa afirmó que tenía 2 millones100 mil  de hectáreas bajo su propia gestión en diciembre de 2015. En enero de 2012, Olam anunció que estaba invirtiendo 75 millones de dólares para la adquisición del 75% de la empresa rusa de productos lácteos RUSMOLCO, que posee varias fincas lecheras, 6 mil 600 vacunos y 60 mil ha de tierras de cultivo en Rusia. Además, Olam anunció que invertiría en conjunto 400 millones de dólares durante los siguientes cinco años con RUSMOLCO y el gobierno ruso.</t>
  </si>
  <si>
    <t>Cereales, soja, lácteos</t>
  </si>
  <si>
    <t>La compañía agrícola Khorol Zerno fue instalada en el distrito ruso de Khorol en 2004, por el hombre de negocios extranjero, Martin Donald Tate. En 2009, Hyundai Heavy Industries de Corea del Sur pagó 6 millones 500 mil de dólares por una participación del 68% en la empresa. Ésta, ahora llamada Khorol Agro, cultiva principalmente soja y maneja una finca de ganado de 10 mil  ha. En 2011, otra filial de Hyundai, Hyundai Mikahailovka Agro, compró una finca de 67 mil  ha, 150 kms al norte de Vladivostok, en las Provincias Marítimas de Siberia, propiedad de la empresa rusa Asinovka. La finca produce frijoles, trigo y avena.</t>
  </si>
  <si>
    <t>298 mil 246</t>
  </si>
  <si>
    <t>Black Earth Farming es una empresa de agronegocios sueca, también registrada en Moscú. Los mayores accionistas de la corporación son Kinnevik, Vostok Nafta y Alecta. Sus operaciones rusas, que comenzaron en 2005, se encuentran en las regiones de Voronezh, Lipetsk, Tambov, Samara, Kursk y Ryazan cubriendo 271 mil ha, 86% de lo cual es propiedad de  Black Eearth. En 2014, 184 mil ha estaban en producción, la mayoría con cereales y oleaginosas.</t>
  </si>
  <si>
    <t>Charoen Pokphand Foods Pcl es una filial del Charoen Pokphand Group, administrada por el hombre más rico de Tailandia, Dhanin Chearavanont. Se trata del mayor productor de carne y alimentos para animales de Tailandia. Compró una granja avícola rusa a la firma danesa Agro-Invest Brinky B.V. por aproximadamente 680 millones de dólares. En 2013, compró también un negocio de cría de cerdos conformado por 8 mil ha.</t>
  </si>
  <si>
    <t>16 mil 800</t>
  </si>
  <si>
    <t>Amity Technology es una empresa estadounidense especializada en equipos de producción de remolacha azucarera. Se interesó en la inversión en agronegocios en Rusia y sus países vecinos poco después de la caída de la Unión Soviética. En abril de 2011, la empresa firmó un memorando de entendimiento, para una planta de transformación de remolacha azucarera y un proyecto agrícola, con la República de Daguestán en el sur de Rusia, cerca del Mar Caspio. El gobierno de Daguestán considera este proyecto una "prioridad" y proporcionó 16 mil 800 ha de tierras así como una parte del financiamiento.</t>
  </si>
  <si>
    <t>250 mil</t>
  </si>
  <si>
    <t>NCH Capital (con sede en Nueva York) administra más de  3 mil  millones de dólares correspondientes a fondos universitarios, fondos de pensiones corporativos y estatales, fundaciones y oficinas de inversión familiar. Cuenta con un fondo de agronegocios de  mil 400 millones, centrado en la adquisición de fincas en Europa del Este. En Ucrania, NCH controla y opera una cartera de más de 450 ha. mil  En Rusia, NCH posee alrededor de 250 mil ha. En 2014, el Banco Europeo para la Reconstrucción y el Desarrollo (BERD) emitió un préstamo garantizado hasta  40 millones de dólares  a New Europe Property Fund, administrado por NCH Capital, para mejorar la eficiencia de sus proyectos agrícolas en Ucrania.</t>
  </si>
  <si>
    <t>En 2015, la empresa de productos lácteos, con sede en Vietnam, TH True Milk anunció una inversión de 2 mil 500 millones en una operación lechera a las afueras de Moscú. El negocio cubrirá 140 mil ha con cerca de 200 mil vacunos. La inversión se extenderá por diez años, comenzando en 2016, con una inversión inicial de  50 millones de dólares</t>
  </si>
  <si>
    <t>Ruanda</t>
  </si>
  <si>
    <t>En 2015, la empresa canadiense SteviaLife obtuvo una licencia por parte del gobierno de Ruanda para la producción plantas de estevia y la exportación de estevia refinado. El acuerdo de negocio implicó mil ha iniciales con planes de expansión a 2 mil-5 mil ha. Los planes también incluyen una planta de procesamiento de 10 millones de dólares, que se espera para 2018. SteviaLife también cuenta con proyectos en Grecia.</t>
  </si>
  <si>
    <t>Santo Tomé y Príncipe</t>
  </si>
  <si>
    <t>4 mil 917</t>
  </si>
  <si>
    <t>En 2009, Socfin adquirió 88% de la concesión Agripalma, cubriendo aproximadamente 5 mil ha al sur de la isla. Un análisis realizado por la Corporación Financiera Internacional del Banco Mundial reveló que, recientemente, se habían realizado plantaciones dentro de la zona de contención y mitigación del Parque Natural Obo y que toda la concesión se encontraba en una importante área de biodiversidad. En 2015, se plantaron 2 mil 209 ha de palma aceitera y la construcción de una planta procesadora fue agendada para el 2017. Según Greenpeace, las tierras que cultivaban los campesinos fueron expropiadas por Socfin, sin consentimiento, y se les ofreció una compensación miserable. Aquellos que no aceptaron la compensación, con el objetivo de lograr una solución más equitativa, aún no han recibido nada.</t>
  </si>
  <si>
    <t>En 2010, inversionistas extranjeros, junto con socios senegaleses, se embarcaron en un proyecto de producción de camote (o boniato) para biocombustible, para Europa. Establecieron una empresa llamada Sentahnol, que obtuvo 20 mil ha del gobierno local de Fanaye. El intenso conflicto social en torno al proyecto resultó en varias muertes. El proyecto se trasladó luego a otro terreno de 20 mil ha en Ndiaeël y su propietario pasó a ser Senhuile. Administrado por el Grupo Financiero Tampieri de Faenza, Italia, Senhuile está aún involucrado en conflictos. En 2014, el director fue despedido y encarcelado por malversación de fondos, pero contrademandó a la compañía por 14 supuestos  delitos. En 2015, la empresa sólo estaba cultivando  mil 200 ha. Los trabajadores despedidos están tratando de asegurar una compensación adecuada y el gobernador local quiere cortar la concesión a la mitad. Mientras tanto, 9 mil  agricultores y pequeños ganaderos que forman parte del Colectivo por la Defensa de la Tierras del Nadiël, siguen luchando por recuperar sus tierras.</t>
  </si>
  <si>
    <t>Clemens Toennies, el mayor productor de carne de Alemania, firmó un memorando de entendimiento en 2015, para la cría industrial de cerdos en Serbia. Clemens Toennies invertirá 462 millones 7 00 mil dólares en cuatro fincas de cerdos  y en  instalaciones de procesamiento de carne. La empresa cuenta con 25 oficinas internacionales y exporta la mitad de su producción.</t>
  </si>
  <si>
    <t>Cultivos, carne, lácteos, fruta</t>
  </si>
  <si>
    <t>Al Rawafed</t>
  </si>
  <si>
    <t>Heno, comida animal, trigo, maíz, alfalfa</t>
  </si>
  <si>
    <t>En 2014, el gobierno de Serbia anunció que establecería una empresa conjunta con Al Rawafed, un gigante de los agronegocios emiratí. Serbia está ofreciendo a la empresa contratos de arriendo de tierras de 99 años, mientras que Al Rafawed ha acordado invertir más de 155 millones de dólares con sus socios de los Emiratos Árabes, durante cuatro años, para cultivar heno, trigo, maíz y alfalfa. Serbia mantendrá una participación del 20% sin la obligación de invertir en esta empresa. Pequeños agricultores serbios han presentado quejas oficiales sobre este acuerdo.</t>
  </si>
  <si>
    <t>Sierra Leona</t>
  </si>
  <si>
    <t xml:space="preserve"> mil 846</t>
  </si>
  <si>
    <t>China National Complete Import and Export Corporation Group (COMPLANT) funcionó como una oficina de ayuda internacional para China hasta 1993. Aunque  ahora se transa en la bolsa de valores de Shenzhen, su accionista controlador es la Corporación Estatal de Desarrollo e Inversión, el holding estatal  de inversiones,  más grande de China. La compañía participa en numerosos proyectos de construcción y de infraestructura en el extranjero y en varios proyectos agrícolas.. Magbass Sugar Complex Co Ltd, la filial de COMPLANT en Sierra Leona, posee una refinería de azúcar recuperada, que exporta azúcar a la UE y, desde 2007, ha plantado  mil 845 ha de  caña azúcar bajo un contrato de arriendo de tierras por 30 años.</t>
  </si>
  <si>
    <t>17 mil 812</t>
  </si>
  <si>
    <t>Socfin Agricultural Company es una filial de Socfin, una empresa con sede en Luxemburgo dirigida por los multimillonarios europeos Vincent Bolloré y Hubert Fabri. El Grupo Bolloré  es un accionista importante del Grupo  Socfin, con una participación del 38,75%. En marzo de 2011, el Ministro de Agricultura de Sierra Leona firmó un contrato de arriendo con los Jefes Supremos del cacicazgo de Malen, del Distrito de Pujehun y luego, el mismo día, firmó un acuerdo de sub-arriendo por 50 años de estas tierras con Socfin Agriculture, otorgándole a la compañía 6 mil 575 ha para plantaciones de palma aceitera. A pesar de la fuerte oposición local al proyecto, Socfin Agriculture despejó y plantó 3 mil 200 ha en 2013. Para el 2014, en medio de la crisis del ébola, la concesión se amplió a  mil 812 ha con 11 mil 057 ha bajo  producción de palma aceitera. Las tensiones crecientes entre las comunidades rurales y Socfin/Bolloré culminaron en tiroteos de la policía contra los manifestantes en 2013. Desde entonces, los líderes de las comunidades han sido acosados y encarcelados, mientras que los esfuerzos de negociación no han llegado a ninguna parte.</t>
  </si>
  <si>
    <t>Sepahan Afrique es un conglomerado iraní que ha adquirido 10 mil 117 ha en Marampa, Buya Romende y Port Loko en Sierra Leona. Tiene la intención de desarrollar plantaciones de arroz y palma aceitera con el apoyo del gobierno iraní. Business Insider afirmó que los propietarios de las tierrra, dentro del área del proyect, fueron convocados a la embajada de Irán para una reunión urgente en 2007, donde afirmaron haber sido forzados a firmar un acuerdo "bajo coacción", luego de enterarse de que los inversionistas iraníes partirían a la mañana siguiente y, por lo tanto, no tendrían tiempo suficiente para estudiar el acuerdo. Los firmantes aseguraron haber firmado sólo porque "no podían violar las autoridades".</t>
  </si>
  <si>
    <t>47 mil 567</t>
  </si>
  <si>
    <t>Aristeus Palm Oil Limited fue constituida en Mauricio en junio de 2011. Un mes después, Aristeus Palm Oil Ltd, una empresa registrada en Sierra Leona con la dirección de B&amp;J Partners, firmó un contrato de arriendo por 47.567 ha con los jefesdel territorio  Sorogbema para el desarrollo de plantaciones de palma aceitera. Este contrato fue firmado por Kevin Godlington, Director de Aristeus Palm Oil Limited. La propiedad de la empresa no está clara; sin embargo, varias otras empresas relacionadas con Godlington están registradas en la misma dirección. Action for Large Scale Land Acquisition Transparency afirmó que Aristeus Palm Oil vendió aparentemente su contrato de  arriendo a una empresa llamada Natural Habitat en 2015.</t>
  </si>
  <si>
    <t>5 mil 200</t>
  </si>
  <si>
    <t>En agosto de 2010, Goldtree Holdings, una empresa registrada en Mauricio, firmó un memorando de entendimiento con el gobierno de Sierra Leona para establecer una plantación de palma aceitera, a gran escala, en el Distrito de Kailahun. El proyecto está respaldado por FinnFund y la Agence Française de Développement, que comprometieron  10 millones de dólares al proyecto, a través del  African Agriculture Fund en esa fecha. En 2014, Goldtree anunció la inversión de18 millones 300 mil dólares de en sus plantaciones en Kailahun, con lo que su inversión total en Sierra Leona asciende a 42 millone de dólares. La empresa afirmó que usaría15 millones de dólares para extender las plantaciones así como para duplicar el tamaño de su molino de aceite de palma.</t>
  </si>
  <si>
    <t>83 mil 235</t>
  </si>
  <si>
    <t>El empresario y ex soldado de las fuerzas especiales británicas Kevin Godlington, administra y es propietario parcial de dos empresas que obtuvieron contratos de arriendo por 32.441 ha en territorio Maforki  en noviembre de 2011; 20.094 ha en territorio Soro Gbema  en diciembre de 2011; y 30 mil 700 ha en territorio Makpele en diciembre de 2012 —todo para el desarrollo de plantaciones de palma aceitera. Los contratos  fueron impugnados por las comunidades locales y, en el caso de Makpele, las personas rechazaron completamente la venta de sus tierras. Action for Large Scale Land Acquisition Transparency afirma que las empresas de Godlington vendieron sus contratos de arriendo de tierras a la empresa danesa Natural Habitats Group en 2015. A través de su filial Nedoil Ltd, Natural Habitats Group ha estado desarrollando la producción de palma aceitera orgánica en Sierra Leona, desde 2008, comenzando por molinos y productores a contrato en Yele y, actualmente, extendiéndose a sus propias plantaciones. En Makpele, la empresa está buscando una financiamiento de 10-25 millones de euros para invertir en la primera fase de desarrollo de palma aceitera en 3 mil ha. Nedoil recibió 500 mil dólares de Africa Enterprise Challenge Fund para apoyar su programa de desarrollo de agricultura por contrato en enero de 2016 y varios compromisos de financiamiento del Ministro holandés de Asuntos Exteriores para apoyar la modernización de su molino de palma aceitera.</t>
  </si>
  <si>
    <t>275 mil</t>
  </si>
  <si>
    <t>El multimillonario indio Chinnakannan Sivasankaran, dueño del Siva Group de Singapur, ha hecho grandes inversiones en palma aceitera en los últimos años. A través de su compañía fantasma Broadcourt Investments Ltd, en las Islas Vírgenes Británicas, es dueño de Geoff Palm Limited, una empresa con sede en Labuán, Malasia. Geoff Palm Limited, tiene la propiedad de Biopalm Energy Limited, el principal medio  del Grupo Siva para inversiones en palma aceitera en Asia y África. En Sierra Leona, Siva adquirió 41 mil 582 ha a través de la compra, en 2011, de Sierra Leone Agriculture Limited (con sede en Luxemburgo); 39 mil 321 ha a través de la compra de African Palm Oil Limited en 2011; y al menos 123 mil ha arrendadas directamente a través de Biopalm Energy Limited en Pujehun, Bo; y, posiblemente, los distritos de Kenema, por un total de 203 mil ha. El veterano del ejército británico Kevin Godlington organizó una serie de contratos para Siva a través de varios holdings, todas con la misma dirección registrada en Freetown. En octubre de 2014, se sospechaba que Siva poseía al menos 275 mil ha en Sierra Leona.</t>
  </si>
  <si>
    <t>57 mil</t>
  </si>
  <si>
    <t>Addax Bioenergy Sierra Leone es una filial de Addax&amp;Oryx, una empresa de energía con sede en Suiza. En 2010, la empresa adquirió derechos de arriendo a largo plazo de más de 15.000 ha de tierras en el distrito de Bombali, Provincia del Norte de Sierra Leona, con el objetivo de establecer plantaciones de caña de azúcar, principalmente dirigidas a la producción de etanol para los mercados europeos. Más de la mitad de la inversión del proyecto fue proporcionada, inicialmente, por bancos de desarrollo, incluidos el Banco Europeo de Inversiones, Swedfund y el Banco Africano de Desarrollo. DflD también ayudó en este proyecto con 150 millones de dólares. Un informe  de la Bread for All de Suiza, develó una serie de exenciones fiscales, impactos sociales y ambientales así como acuerdos ilegítimos con las autoridades locales que contradicen los esfuerzos de la empresa de pintar su proyecto como social y ambientalmente responsable. En 2013, en una encuesta realizada por ActionAid a la población rural local trabajando en Bombali, 99% afirmó que la producción de alimentos había caído desde que la compañía se hizo cargo y 90% de ellos aseguró que el hambre era causada por la pérdida de tierras para dar paso al proyecto Addax. En 2015, Addax hizo sus primeras exportaciones de agrocombustile a Europa tras haber terminado su refinería de combustible de caña de azúcar el año anterior.</t>
  </si>
  <si>
    <t xml:space="preserve"> mil 214</t>
  </si>
  <si>
    <t>En 2009, African Land, una sociedad de responsabilidad limitada británica, firmó un contrato de arriendo de 50 años en Yoni Farms, un área de mil 214 ha en el sudoeste de Sierra Leona, y trató de atraer inversionistas. El esquema de inversión fue promovido por una empresa llamada GreenWorld, registrada en las Islas Vírgenes Británicas. En 2012, se informó que gran parte del terreno seguía siendo matorrales y que los empleados locales no estaban recibiendo sus salarios. En julio de 2013, el gobierno del Reino Unido inició una causa judicial en contra de African Land y sus promotores. Se acusó a las empresas de operar un sistema de inversión colectiva sin la debida autorización, suministrando información falsa y haciendo declaraciones engañosas a los inversionistas. La compañía, sin embargo, respondió que había contratado a GMX Consulting, una empresa londinense con sede en Vietnam, para hacerse cargo del desarrollo de las fincas. (La filial de GMX, Harvest Africa, es un holding de inversiones que está desarrollando proyectos arroceros a gran escala en varios países de África incluyendo Nigeria, Sierra Leona, Liberia y Ghana). En marzo de 2015, los reguladores británicos ganaron el caso contra la firma, encontrándola culpable de dirigir instituciones de inversión colectiva. No se le permite a la firma apelar esta decisión.</t>
  </si>
  <si>
    <t>46 mil 750</t>
  </si>
  <si>
    <t>A través de la adquisición de Red Bunch Ventures en 2011, la empresa Agriterra (con sede en Guernsey) adquirió un contrato de arriendo de 50 años (con la opción de renovarlo por un período de 21 años adicionales) por aproximadamente 45.000 ha de tierras agrícolas en el distrito de Pujehun en la Provincia del Sur de Sierra Leona, con la intención de desarrollar plantaciones de palma aceitera. Agriterra, fundada por el capitalista de riesgo de la industria minera y ex estrella de cricket de Inglaterra, Phil Edmonds, también posee fincas ganaderas y de maíz en Mozambique, con una extensión de cerca de 17 mil ha y  planes de expansión a más de 20 mil ha en un futuro cercano. En agosto de 2011, luego de un procedimiento judicial, Red Bunch depuso un contrato de arriendo con los jefes tradicionales de  Kpanga Kabondeh del Distrito de Pujehun, que se superponía con otro contrato de arriendo adquirido por African Oil Palm Ltd, actualmente propiedad del Siva Group. El sitio web de Agriterra aún señala que Red Bunch controla 45  mil ha de palma aceitera en Pujehun. Agriterra adquirió otro contrato de arriendo por 50 años, también con la opción de renovarlo por 21 años, sobre mil750 ha de plantaciones adicionales y está en negociaciones para arrendar 2 mil ha más.</t>
  </si>
  <si>
    <t>33 mil 489</t>
  </si>
  <si>
    <t>Aristeus Agriculture LTD fue registrado en Sierra Leona en septiembre de 2009. Está administrado por el británico Kevin Godlington, con el 4% en manos de sus socios locales, incluidos Frederic Claye y Ady Macauley de B&amp;J Partners. En diciembre de 2012, Aristeus Agriculture adquirió un contrato de arriendo por 33 mil 489 ha  mil del territorio  Yoni. Godlington, Claye y Macauley participan en varias otras empresas de adquisición de tierras para plantaciones de palma aceitera en Sierra Leona. Las personas de la localidad  reclaman que no fueron informados sobre el acuerdo y, en 2013, se informó  su rechazo público a la venta de sus tierras afirmando, entre otras quejas, que la compensación que se les ofreció fue inadecuada.</t>
  </si>
  <si>
    <t>mil 200</t>
  </si>
  <si>
    <t>GMX Consulting es una compañía registrada en Reino Unido con oficinas en Nigeria y Ho Chi Minh. Fue formada por el científico vietnamita especialista en arroz Vo Tong Xuan con el apoyo financiero de Vietnam, para desarrollar fincas de arroz y mandioca a gran escala en África, con tecnología vietnamita. La compañía ha estado entregando servicios de consultoría a muchas compañías que invierten en fincas de arroz en África. Harvest Africa, la filial de GMX, es un holding de inversiones que está desarrollando proyectos de arroz a gran escala en varios países de África Occidental incluyendo Nigeria, Sierra Leona, Liberia y Ghana y ha invertido  en los proyectos que GMX Consulting opera. En Sierra Leona, GMX administra una finca de arroz de 1.200 ha cerca del Distrito de Bo y está asociado con las fincas de Africa Land y Vedico.</t>
  </si>
  <si>
    <t>2 mil 429</t>
  </si>
  <si>
    <t>Leone Resources Ltd (Reino Unido) busca inversionistas en el Reino Unido y Europa para comprar acciones de su finca en Sierra Leona. En 2011, la empresa negoció el arriendo de tierras alrededor de Kamakwi, afirmando que tenía planes de cultivar 2 mil 429 ha de arroz NERICA para el año 2014. En 2012, Leona Resources informó la implementación exitosa de una zona piloto de cultivo de 160 ha. Sin embargo, en diciembre de 2015, aún aparecía la meta fijada para  2014 en el sitio web y no proporcionó otras actualizaciones.</t>
  </si>
  <si>
    <t>Eslovaquia</t>
  </si>
  <si>
    <t>9 mil 300</t>
  </si>
  <si>
    <t>Inversionistas daneses crearon FirstFarms mediante la compra de una empresa eslovaca en 2005. Actualmente es una compañía pública que cotiza en la bolsa de valores de Dinamarca. En 2015, FirstFarms operaba en 9 mil 300 ha en Eslovaquia (de las cuales,  587 ha son de su propiedad) y 6 mil 800 ha en Rumania (de las cuales posee 51 mil 86). La empresa tiene previsto ampliar sus propiedades de tierras agrícolas a 12 mil ha en Eslovaquia y a 20 mil ha en Rumania en los próximos años.</t>
  </si>
  <si>
    <t>5 mil 167</t>
  </si>
  <si>
    <t>Germanagrar es una empresa alemana con sede en Hamburgo que administra, a nombre de sus  inversionistas cerca de 25.000 ha de tierras agrícolas por un valor de 500 millones de dólares en Europa del Este. La compañía suele identificar propiedades para sus clientes, organiza la adquisición y maneja las fincas. En 2014, Germanagrar gestionaba 8 mil ha en Rumania, 5 mil ha en Eslovaquia, más de 11 mil ha en Hungría y mil ha en Ucrania.</t>
  </si>
  <si>
    <t>5 mil 700</t>
  </si>
  <si>
    <t>El empresario de bienes raíces de Shanghai,  Jiang Zhaobai, presidente y propietario de la Shanghai PengXin Group Co, ha invertido fuertemente en tierras de cultivo en China y el extranjero en los últimos años. En noviembre de 2013, BEK Holdings, del sector de la minería de oro, socio de PengXin en Sudáfrica, anunció que tenía una empresa conjunta con PengXing para el desarrollo de fincas en un millón de hectáreas en Sudáfrica. Los ejecutivos de PengXing se encontraban en Sudáfrica en ese momento para  reunirse con funcionarios del gobierno y líderes tradicionales para la negociación de su primer proyecto: una finca lechera de 50 mil ha en el corredor Umzimkhulu/Ixopo. BEK Holdings es de propiedad de Elias Khumalo, un amigo cercano del presidente Jacob Zuma. El director de BEK, Dr Reuben Govender, afirmó a City Press que tenía asegurada la aprobación del departamento provincial de cooperativas  y asuntos tradicionales para hacer uso de alrededor de 50 mil ha de tierra de Ingonyama Trust para el proyecto. Ingonyama Trust posee 2 millones 800 mil hectáreas de tierras tradicionales en KwaZulu-Natal con el Rey  Goodwill Zwelithini como su fiduciario.</t>
  </si>
  <si>
    <t>12 mil 500</t>
  </si>
  <si>
    <t>La firma de capital privado británica, Emergent Asset Management, inició el fondo African Agricultural Land Fund en 2007 y desde entonces ha adquirido al menos 30 mil ha en Sudáfrica, Zambia, Mozambique, Suazilandia y Zimbabue. Emvest fue fundada como una empresa conjunta entre Emergent y la empresa de agronegocios sudafricana Russel Stone, con el fin de poner en marcha el African Agricultural Land Fund. Emvest afirmó tener cinco fincas en Sudáfrica de cerca de 1.000 ha cada una. Una de ellas, una finca de  mil 400 ha de hortalizas y ganado, fue vendida a Desmond Investments Ltd de Canadá, en 2013, como parte de su venta de EmVest Food Products (Mauricio).</t>
  </si>
  <si>
    <t>Sudán del Sur</t>
  </si>
  <si>
    <t>ONG</t>
  </si>
  <si>
    <t>12 mil 200</t>
  </si>
  <si>
    <t>CEDASS es una organización benéfica canadiense, sin fines de lucro, que estableció la "primera operación de agricultura mecanizada" en Sudán del Sur, en una concesión de 12 mil 200 ha arrendadas, conocida como la Jebel Lado Farm. Hasta ahora, sólo tiene 60 acres de cultivo. El objetivo del proyecto es reunir a "agricultores , asociaciones agrícolas, empresarios canadienses y organizaciones agrícolas mundiales para enseñar a los sudaneses cómo plantar, cultivar y cosechar cultivos más grandes para su propia alimentación, la de sus familias y, eventualmente, de la ciudad vecina de Juba". CEDASS afirma que su finca es la única fuente local  de alimentos para el  Programa Mundial de Alimentos en la localidad. Además, CEDASS asegura que está proporcionando puestos de trabajo para la población local y que la comunidad ha recibido 6 mil dólares  de ingresos desde el comienzo del proyecto.</t>
  </si>
  <si>
    <t>105 mil</t>
  </si>
  <si>
    <t>Algodón, maíz, sorgo, azúcar, girasol, trigo</t>
  </si>
  <si>
    <t>En 2007, Citadel Capital, la mayor empresa de capital privado de Egipto en esa época, inició el fondo Wafra Fund para invertir en la agricultura de Sudán. El fondo obtuvo un contrato de arriendo de 106 mil 680 ha a 30 años,  para el cultivo de trigo a través de su filial Sabina, y 25 mil 210 ha para la producción de arroz a través de otra filial, Al-Nahda for Integrated Solutions. En Sudán del Sur, Wafra adquirió 105 mil ha mediante su filial Concord. Igualmente, Citadel es propietaria de la finca lechera más grande de Egipto y  de empresas de alimentos en Etiopía;  ha considerado la posibilidad de adquirir tierras agrícolas en Kenia y Uganda. En 2011, la Corporación para Inversiones Privadas en el Extranjero de Estados Unidos proporcionó a Citadel un paquete de préstamos de 150 millones de dólares para ayudar a ampliar sus filiales. En 2013, sus fincas en Sudán y Sudán del Sur comenzaron a funcionar pero el proyecto de Sudán del Sur se interrumpió en diciembre de 2013 producto de los conflictos civiles del país. En 2014, Citadel cambió su nombre a Qalaa Holding.</t>
  </si>
  <si>
    <t>La organización noruega, People's Aid, informó que el gobierno egipcio se dirigió al Ministro de Agricultura del Estado de Bar el Gazal Occidental en 2008, con el objetivo de arrendar 16 mil 800 ha de tierra para la construcción de un proyecto de arroz de riego a gran escala. En 2014, el gobierno egipcio reiteró su interés en el proyecto, afirmando estar comprometido a establecer una finca  modelo bajo riego en el Estado, cerca de Wau.</t>
  </si>
  <si>
    <t>Sudán</t>
  </si>
  <si>
    <t>Petróleo, construcción</t>
  </si>
  <si>
    <t>162 mil</t>
  </si>
  <si>
    <t>Eyat Group es una empresa con sede en Jartum que trabaja, desde la década de 1980, en la prosprecci{on de petróleo en Sudán del Sur. Según el Peoples Aid de Noruega, Eyat Oilfield Services, la filial de Eyat en Sudán del Sur, logró arrendar 162 mil ha a 99 años en 2010,  en los condados de Ezo y Tambura del Estado Ecuatorial del Oeste, Sudán. Las operaciones agrícolas de Eyat son manejadas por su filial Tasneem. Además, la empresa se ha ampliado recientemente hacia la infraestructura, la minería, el comercio y la industria farmacéutica.</t>
  </si>
  <si>
    <t>5 mil 050</t>
  </si>
  <si>
    <t>Al Dahra Agricultural Company, con sede en Abu Dhabi, produce alimentos y piensos para animales mediante alianzas estratégicas y  la adquisición de tierras en el mundo entero. Es un socio del sector privado del gobierno emiratí. A nivel mundial, la empresa posee y arrienda más de 80 mil ha de tierra en 20 países con una facturación anual del grupo, de alrededor de mil millone de dólares. En España, Al Dahra obtuvo 8 mil 500 ha a través de la adquisición de varias corporaciones españolas activas en la industria del procesamiento de forraje, incluido el Gaset Group. Esta corporación se llama Al Dahra Fagavi y es, actualmente, el líder en la industria europea del forraje mediante la producción de fardos y pellets.</t>
  </si>
  <si>
    <t>Algodón, soja, porotos, maíz, sorgo</t>
  </si>
  <si>
    <t>En Sudán, la empresa brasileña Pinesso Group es parte de una empresa conjunta, 50:50, con la Arab Sudanese Blue Nile Agricultural Company (Agadi), que es parcialmente propiedad del gobierno de Sudán. En 2011, la empresa obtuvo una tenencia de tierra para el desarrollo de cultivos, con planes, en ese entonces, de expandirse a 100 mil ha. Parte de ese proceso incluye una meta de 80 mil hectáreas sembradas en 2015. Sin embargo, el objetivó no se cumplió debido a problemas con el suelo, la topología y el clima. Desde 2009, Pinosso y Agadi han plantado algodón, frijoles, maíz y sorgo, con una inversión de, aproximadamente, 35 millones de dólares. En 2014, la empresa tenía 12 mil ha de cultivo. La compañía también ha buscado ofertas de tierra en Mozambique.</t>
  </si>
  <si>
    <t>4 mil 200</t>
  </si>
  <si>
    <t>En enero de 2009, el gobierno de Yibutí anunció que su empresa estatal, la Société Djiboutienne de Sécurité Alimentaire-que creó ese mismo año para mejorar la seguridad alimentaria del país, a través de la externalización de la producción de alimentos en el extranjero-había recibido 4 mil 200 ha por parte del gobierno de Sudán y 5 mil ha en Etiopía para la producción de trigo en la región de Balé. El proyecto de Etiopía, que produjo 6 mil 400 toneladas de trigo en 2011, recibió, según los informes, financiamiento del Banco Africano de Desarrollo, mientras que el proyecto en Sudán recibió financiamiento del Banco Islámico de Desarrollo. El presidente de Malaui, Bingu Wa Mutharika, también prometió al presidente de Yibutí, Ismail Omar Guelleh, 55 mil ha de tierras de cultivo durante su visita a Malaui en abril de 2009. Una finca piloto de frutas y hortalizas también fue creada en cinco hectáreas en Damerjog, Marruecos. En diciembre de 2015, el gobierno reafirmó la continuidad de estos proyectos para 2015-2019.</t>
  </si>
  <si>
    <t>Agricultura</t>
  </si>
  <si>
    <t>40 mil 466</t>
  </si>
  <si>
    <t>Cultivos, café, peces</t>
  </si>
  <si>
    <t>En 2015, Egipto y Sudán acordaron avanzar con proyectos agrícolas llevados a cabo por la Empresa de Integración Egipcio-Sudanés.  Uno de ellos es el proyecto Ad-Damazin que cubre 40 mil 466 ha en el Estado del Nilo Azul. Se despejarán cerca de 30 mil ha de acacias para que los egipcios puedan producir cultivos, ganado y peces. Otro de ellos es un proyecto de integración vertical para la producción de carne en 12 mil140 ha en el Estado del Nilo Blanco, cuya producción será destinada a ambos países.</t>
  </si>
  <si>
    <t>131 mil 890</t>
  </si>
  <si>
    <t>Algodón, maíz, arroz, sorgo, caña de azúcar, girasol, trigo</t>
  </si>
  <si>
    <t>En 2007, Citadel Capital, la mayor empresa de capital privado de Egipto en ese momento, puso en marcha el Wafra Fund para invertir en la agricultura de Sudán. El fondo obtuvo un contrato de arriendo de 30 años en 106 mil 680 ha para el cultivo de trigo a través de su filial Sabina, y 25 mil 210 ha para la producción de arroz a través de otra filial, Al-Nahda for Integrated Solutions. En Sudán del Sur, Wafra adquirió 105 mil ha mediante su filial Concord. Igualmente, Citadel es propietaria de la finca lechera más grande de Egipto y de  empresas de alimentos en Etiopía;  ha evaluado la posibilidad de adquirir  tierras agrícolas en Kenia y Uganda. En 2011, la Corporación para Inversiones Privadas en el Extranjero de Estados Unidos proporcionó a Citadel un paquete de préstamos de150 millones de dólares para ayudar a ampliar sus filiales. En 2013, sus fincas en Sudán y Sudán del Sur comenzaron a funcionar, pero el proyecto de Sudán del Sur se interrumpió en diciembre de 2013 debido a los conflictos civiles del país. En 2014, Citadel cambió su nombre a Qalaa Holding.</t>
  </si>
  <si>
    <t>87 mil 200</t>
  </si>
  <si>
    <t>En noviembre de 2014, F.B. Green Company y el gobierno de Sudán firmaron un contrato por un fondo de inversión agrícola en Sudán. Su mayor inversionista es el M1 Group, propiedad de la familia del Primer Ministro del Líbano. El memorando de entendimiento consiste en un programa de cinco años en que se busca recolectar  800 millones de dólares de aquí a 2019. En 2011, F.B. Green Company negoció  un contrato de arriendo de 99 años por 87 mil 200 ha y comenzó las operaciones de cultivo en febrero de 2014. El proyecto se centra en la producción de alfalfa con riego intensivo, pero también incluye otros cultivos en la rotación.</t>
  </si>
  <si>
    <t>Hassad Food es una empresa de mil  de dólares establecida por el fondo soberano de inversión de Qatar. Ha liderado la búsqueda nacional para asegurar tierras agrícolas en el extranjero para exportar alimento a Qatar. Hasta el momento, Hassad Food ha adquirido 13 fincas en Australia por un total de 300 mil ha para la producción de trigo y ovejas, mediante la inversión total de 500 millones de dólares. Hassad también planea una inversión de mil millonesde  en 100 mil ha en Sudán e inversiones de millones  de dólares en Canadá y Turquía para la producción de cereales, aves de corral, carne y productos lácteos. Luego de fundar Senwan Pakistán en 2012, la producción anual de arroz basmati en Pakistán  para exportar a Qatar  se ha elevado a 10 mil toneladas métricas. Hassad Food también tiene planes de inversiones adicionales en India, Omán (aves de corral), Jordania y Mauritania.</t>
  </si>
  <si>
    <t>Maíz, trigo, alfalfa</t>
  </si>
  <si>
    <t>En 2014, Arab News informó que cuatro empresas sauditas -Alsafi, Almarai, Tabuk Agriculture y Aljouf- habían adquirido más de  mil 600 ha de tierras de cultivo en el norte de Sudán, inicialmente para la producción de alimentación animal, de trigo y de hortalizas. Estas empresas forman parte de Jenat, una empresa conjunta formada en 2009, por la familia Al Rajhi de Arabia Saudita, propietaria de Tabuk Agriculture, y que ha tomado el liderazgo en el sector privado en la obtención de tierras de cultivo en el extranjero para King Abdullah Initiative for Saudi Agricultural Investment Abroad desde el 2008. La filial de inversión agrícola en el extranjero del grupo de Al Rajhi, Al Rajhi International for Investment, sostiene que la operación en Sudán, conocida como la finca Al Kafa'ah, completó en 2014 una primera fase del proyecto que cubre 20 mil ha. Además, la empresa está considerando expandirse a 32 mil ha en los próximos años. La finca  se riega con agua del río Nilo a través de un canal de 5 kms construido por la compañía.</t>
  </si>
  <si>
    <t>9 mil 239</t>
  </si>
  <si>
    <t>Maíz, trigo</t>
  </si>
  <si>
    <t>45 mil 300</t>
  </si>
  <si>
    <t>En 2009, Hail Agricultural Development Cooperation (HADCO) comenzó la implementación de un proyecto para el cultivo de trigo y maíz en cerca de 9 mil ha en Sudán, las que ha arrendado por  48 años. La empresa anunció que si los ensayos iniciales eran exitosos, podría extender el proyecto a 90 mil ha. HADCO fue adquirida totalmente por la mayor empresa láctea de Arabia Saudita, Almarai, en julio de 2009, y sus planes de expansión agrícola en Sudán fueron suspendidos.</t>
  </si>
  <si>
    <t>NADEC opera varias fincas lácteas y de cultivos a gran escala en Arabia Saudita. En los últimos años, comenzó a invertir en proyectos agrícolas en el extranjero. En Sudán, en febrero de 2010, se anunció la adquisición de 42 mil ha en la Provincia del Nilo. Sin embargo, en diciembre de 2015, el sitio web de la empresa indicaba la adquisición de 2 mil 200 ha y que la primera fase del proyecto, que implica el desarrollo de 3 mil 200 ha y la inversión de 22 millones de dólares, estaba casi completa. Los inversionistas de NADEC incluyen a la familia Al-Rajhi y al Fondo de Inversión Pública del Ministerio de Hacienda saudita.</t>
  </si>
  <si>
    <t>Turquía</t>
  </si>
  <si>
    <t>780 mil</t>
  </si>
  <si>
    <t>Cultivos comestibles, leguminosas, ganado</t>
  </si>
  <si>
    <t>En 2014, el gobierno de Sudán concedió al Turkish General Directorate of Agriculture Enterprises (TIGEM) un contrato de arriendo de 780 mil ha a  99 años, las  que TIGEM puede poner a disposición de empresas privadas turcas. El proyectó comenzó con 12 mil 500 ha iniciales.</t>
  </si>
  <si>
    <t>29 mil 400</t>
  </si>
  <si>
    <t>Abu Dhabi adquirió 29 mil 400 ha en Sudán a través del Abu Dhabi Fund for Development. El fondo funcionará en asociación con la Autoridad Árabe para la Inversión y Desarrollo Agrícola, un organismo pan-árabe con sede en Jartum.</t>
  </si>
  <si>
    <t>971 mil 245</t>
  </si>
  <si>
    <t>Cebada, algodó, heno, maíz, caña de azúcar, girasoles, trigo</t>
  </si>
  <si>
    <t>Al Dahra Agricultural Company, con sede en Abu Dhabi, produce alimentos y comida para animales a través de empresas conjuntas y  de la adquisición de tierras a nivel mundial.  Es un socio del sector privado del gobierno emiratí. A nivel mundial, la empresa posee y arrienda más de 80 mil ha de tierra en 20 países, con una facturación anual del grupo de alrededor de mil millones de dólares. En 2015, la Oficina Nacional deInversiones de Sudán afirmó que Al Dahra invertiría mil millones de dólares en la primera fase de un proyecto agrícola de 10 mil millones de dólares, que cubriría más de 900 mil ha en el valle de Al Hawad. El valle de Al Hawad es una de las áreas más fértiles del país, especialmente para el cultivo de maíz.</t>
  </si>
  <si>
    <t>Jenaan Investment es una empresa privada fundada en Abu Dhabi en 2005 para la inversión en proyectos agrícolas en el extranjero. En 2010, Jenaan estableció una empresa conjunta con el gobierno de Sudán llamada Amtaar Investment, en la que Jenaan tiene  una participación del 60%. Amtaar cuenta con un contrato de arriendo de 55 mil ha de tierras desiertas por encima del acuífero de Nubia, cerca del río Nilo. En estas tierras, Amtaar produce heno de alfalfa que exporta a los EAU para la alimentación animal. En 2015, la empresa contaba con 12 mil ha bajo producción. La compañía señala que esto es sólo un proyecto piloto y que tienen la intención de, eventualmente, "cultivar un mínimo de un millón de hectáreas".</t>
  </si>
  <si>
    <t>Suazilandia</t>
  </si>
  <si>
    <t>mil 386</t>
  </si>
  <si>
    <t>Vacunos, papas, caña de azúcar, hortalizas</t>
  </si>
  <si>
    <t>La firma de capital privado británica, Emergent Asset Management, creó el fondo African Agricultural Land Fund en 2007 y desde entonces ha adquirido al menos 30 mil ha en Sudáfrica, Zambia, Mozambique, Suazilandia y Zimbabue. Emvest fue fundada como una empresa conjunta entre Emergent y la empresa de agronegocios sudafricana Russel Stone con el fin de poner en marcha el African Agricultural Land Fund. La finca de Emvest en Suazilandia, conocida como  Rancho EI, fue adquirida en 2009. Produce hortalizas, papas, caña de azúcar, otros cultivos de secano y ganado, exportando la mayor parte de su producción de hortalizas a Europa cumpliendo con  las normas de GLOBALGAP.</t>
  </si>
  <si>
    <t>Tayikistán</t>
  </si>
  <si>
    <t>6 mil 300</t>
  </si>
  <si>
    <t>Cereales, algodón</t>
  </si>
  <si>
    <t>Bhati Bangla Agritech es propiedad del Al Falah Group en Bangladesh. En 2011, la empresa declaró a los medios que planeaba llevar a 4 mil agricultores de Bangladesh a Tanzania para que trabajaran en una finca de 30 mil ha que planeaban establecer allí. En febrero de 2016, el canciller de Bangladesh informó al parlamento que la empresa todavía estaba intentando implementar el proyecto.</t>
  </si>
  <si>
    <t>4 mil 253</t>
  </si>
  <si>
    <t>FELISA es propiedad de 24 accionistas, principalmente belgas. En 2007 estableció una plantación de palma aceitera de 100 ha a 75 km de Kigoma, Tanzania, y adquirió 4 mil 258 ha adicionales para palma aceitera a 150 km de Kigoma, mediante un contrato de arriendo de 99 años. Además, está llevando a cabo otra producción de 5 mil ha a través del desarrollo de un sistema de pequeñas plantaciones. En 2013, el Nordic Africa Insitute informó que el terreno identificado para el proyecto de Felisa pertenecía a un pueblo cercano y que se habían llevado a cabo desalojos violentos para dar paso al proyecto.</t>
  </si>
  <si>
    <t>Egyptian African Company for Development and Investment</t>
  </si>
  <si>
    <t>La Egyptian African Company for Development and Investment fue creada en 2011 bajo la iniciativa de Egyptian Businessmen Association y varios accionistas egipcios, incluyendo al Banco Nacional de Egipto y el Banque Misr. A través de una empresa conjunta, basada en Tanzania, llamada Agro-Forest Plantations Ltd, está llevando a cabo una plantación de caña de azúcar de 8 mil ha y un molino en Rufiji, Tanzania, que involucrará una inversión de 140 millones de dólares. Según la empresa, en febrero de 2015 "finalizaron la mayoría de los permisos iniciales, documentaciones. El proyecto se encuentra en su última etapa y estamos en proceso de preparación de una campaña de recaudación de fondos, local e internacionalmente". La empresa está, además, apuntando al desarrollo de una plantación de 7 mil ha de caña de azúcar en el Estado del Nilo en Sudán.</t>
  </si>
  <si>
    <t>El DWS Global Agricultural Land &amp; Opportunities Fund Ltd (GALOF) es ofertado por el Deutsche Bank y administrado por Duxton Asset Management of Singapore, que afirma administrar inversiones en 540 mil ha de tierras agrícolas en Australia, Argentina, India, Tanzania, Vietnam, Zambia y Laos a nombre de varios clientes. El fondo GALOF, con sede en las Islas Caimán, se puso en marcha en 2007 y  funcionará hasta 2016. En 2010, informó haber adquirido más de 100 mil ha de tierras agrícolas. En Tanzania, cuenta con una finca comercial de 5 mil ha llamada Mountainside, que produce trigo y cebada así como  mil 200 ovejas.</t>
  </si>
  <si>
    <t>Nava Bharat Ventures Ltd es una empresa india registrada en la bolsa de valores nacional y la de Bombay. Participa en los sectores de energía, minera y agricultura, incluyendo la producción de caña de azúcar en India y la minería de carbón en Zambia. Recientemente, la empresa comenzó a explorar inversiones en los agronegocios en el extranjero y decidió centrarse en Tanzania. En agosto de 2013, su filial, Nava Bharat Africa Resources Pvt. Limited (NBAR) inició una  empresa conjunta con el gobierno de la Corporación Nacional de Desarrollo de  Tanzania (NDC) para un proyecto integrado de palma aceitera. En el marco del proyecto, que es propiedad de Nava Bharat en un 80% y de NDC en un 20%, se han identificado 10 mil ha para plantaciones de palma aceitera y un contrato agrícola en Kima Misale Village, en el Distrito de Kisarawe. Hasta  2015, sólo 6 mil ha habían sido identificadas y adquiridas para el proyecto.</t>
  </si>
  <si>
    <t>Euro Vistaa Trading Co. Ltd.</t>
  </si>
  <si>
    <t>5 mil 992</t>
  </si>
  <si>
    <t>La empresa textil Euro Vistaa, con sede en Mumbai, adquirió 5 mil 992 ha de tierra de los pueblos de Mkongo del Sur y Kilimani, Tanzania, inicialmente para la producción de algodón pero, en cambio, ha estado cultivado semillas oleaginosas y legumbres (garbanzo, frijol mungo y guandul) para su exportación a la India y otros países. La empresa tiene intenciones de expandirse a 10 mil ha.</t>
  </si>
  <si>
    <t>Se informó que, en 2012, la empresa india SyEnergy Agriproduction solicitó 30 mil ha para el cultivo de arroz en Melala Village, Tanzania. No queda claro si los terrenos fueron otorgados a la empresa.</t>
  </si>
  <si>
    <t>3 mil 202</t>
  </si>
  <si>
    <t>Cereales, vacunos, avícola</t>
  </si>
  <si>
    <t>El Silverlands Fund es un fondo de Luxemburgo de US$240 millones establecido y administrado por SilverStreetCapital, una firma financiera británica que invierte en operaciones agrícolas a gran escala en Sudáfrica. Desde su creación en 2010, el fondo Siverlands Fund ha recibido inversiones de la institución británica de desarrollo financiero CDC (20 millones de dólares), del fondo de pensiones danés PKA (33 millones 500 mil euros), Finnfund y la Corporación para Inversiones Privadas en el Extranjero (OPIC) de los Estados Unidos   (150 millones de dólares), así como un seguro de riesgo político por parte de la OPIC y de la MIGA del Banco Mundial. Hasta la fecha, ha adquirido fincas por lo menos en Zambia y Tanzania, así como una participación del 44.5% en la empresa Crookes Brothers que posee  plantaciones en Sudáfrica y tierra  en Zambia, Mozambique, Sudáfrica y Suazilandia. En Tanzania, Silverlands Tanzania Limited (la filial de Silverland) adquirió dos fincas vecinas que suman  mil 483 ha y una tercera finca de  mil 410 ha, 252 km al sudeste de éstas, así como una operación de cría de aves de corral de 309 ha —todos ellos en la región de Iringa. MIGA y OPIC otorgaron  un seguro de riesgo político para la inversión de 53 millones 500 mil dólares. Las tres fincas, conocidas como Selous Farming, forman parte de la New Alliance for Food Security and Nutrition Cooperation Framework del G8 con Tanzania y se sitúan en el Corredor de Desarrollo Agrícola Sur de Tanzania (SAGCOT).</t>
  </si>
  <si>
    <t>Holanda/Reino Unido</t>
  </si>
  <si>
    <t>Bienes de consumo</t>
  </si>
  <si>
    <t>En 2013, Unilever (con sede en el Reino Unido y los Países Bajos) firmó un memorando de entendimiento para un sistema  de cultivo de té de 6000 ha  en el  Corredor de Desarrollo Agrícola Sur de Tanzania (SAGCOT). SACGOT está vinculado a la New Alliance for Food Security and Nutrition Cooperation Framework del G8 en África.</t>
  </si>
  <si>
    <t>Forestal</t>
  </si>
  <si>
    <t>Sao Hill Agriculture es una empresa establecida en 2012 y su propiedad es compartida, 50:50, entre la empresa forestal noruega Green Resources y la "entidad de capital de riesgo sin fines de lucro" británica AgDevCo. AgDevCo contribuyó con US$1 millón a la empresa mientras que Green Resources aportó la finca Musugulika de 1.000 ha, cerca de Mafinga en las Tierras Altas del Sur de Tanzania, en el área de su aserradero y sus plantaciones forestales de Sao Hill. La fnca se dedica a la producción de soja e, igualmente, está desarrollando un programa de pequeñas plantaciones con la ayuda financiera del Africa Enterprise Challenge Fund. Green Resources administra un programa similar de pequeñas plantaciones al norte de Mozambique. Uno de los directores y accionistas de la empresa es el hombre de negocios keniano, Mutuma Marangu, dueño del holding keniano Soyken Limited, que está invirtiendo en el desarrollo de la producción de soja y productos de exportación en  África, principalmente mediante su empresa keniana Soy Afric. AgDevCo es financiado por varios donantes, incluidos el Reino Unido, los Países Bajos y Noruega.</t>
  </si>
  <si>
    <t>Interasia Capital</t>
  </si>
  <si>
    <t>Vita Grain es una empresa con sede en Singapur, propiedad de la empresa  de inversiones Intrasia Capital, que ha estado invirtiendo en el desarrollo y producción de arroz híbrido en Asia, Africa y Australia. Lleva a cabo sus inversiones en Mauricio, Mozambique y Tanzania a través de un holding de Mauricio. En Tanzania, su filial Tanza Grain cuenta con un contrato de arriendo de 30 mil ha a 98 años en la cuenca del Rufiji. En 2015, la empresa anunció en su sitio web que había completado la plantación experimental en dos hectáreas, 15 km al oeste de Bagamoyo, cerca de las orillas del río Ruvu en el Corredor Sur de Crecimiento Agrícola de Tanzania (SAGCOT). Además de arroz, Tanza Grain cultiva sorgo, soja y maíz para fines comerciales.</t>
  </si>
  <si>
    <t>Agro EcoEnergy (T) Ltd fue establecida en 2007 como la filial en Tanzania de EcoEnergy Sweden, con el fin de producir caña de azúcar, para agrocombustible. En 2007, firmó un memorando de entendimiento a través del cual 22 mil ha a 99 años  en el distrito costero de Bagamoyo. El principal y primer inversionista del proyecto fue la Swedish Alcohol Chemistry AB (SEKAB), una empresa propiedad de tres municipalidades en el norte de Suecia, que también lleva a cabo un proyecto de 15 mil ha de sorgo dulce en la provincia del Cabo Delgado, Mozambique. Sin embargo, la oposición en el país y en el extranjero obligó a la empresa a retractarse de sus proyectos y en 2009 SEKAB vendió todos sus proyectos africanos a su ex director general Per Carstedt por una suma simbólica de 40€. Carstedt continuó con el proyecto a través de su empresa EcoEnergy Africa AB. En 2015, ActionAid publicó un informe que detalla que, mientras que la empresa llevaba a cabo consultas en el área, no se les dio a las y los campesinos del lugar la opción de reasentamiento, quienes tampoco dieron  el consentimiento libre, previo e informado en relación a la irreversibilidad del proyecto EcoEnergy.  Alrededor de  mil 300 personas, principalmente pequeños agricultores, perderán el acceso parcial o total a sus tierras o casas, si el proyecto sigue adelante. Sin embargo, hasta ahora, la empresa no ha podido  avanzar en el proyecto y las tierras aún no se han puesto en producción. El proyecto forma parte de la  New Alliance for Food Security and Nutrition Cooperation Framework del G8 y ha recibido respaldo financiero del Banco Africano de Desarrollo y del Fondo Internacional de Desarrollo Agrícola, mientras que la Agencia Sueca Internacional de Cooperación al Desarrollo estableció el compromiso de proveer 100 millones de dólares de financiamiento. Se encuentra dentro del Corredor Sur de Crecimiento Agrícola de Tanzania (SAGCOT).</t>
  </si>
  <si>
    <t>En 2014, la empresa agrícola turca Tarbim firmó un memorando de entendimiento poir una cantidad  de tierra "enorme", no especificada, como parte de una inversión conjunta con Prisons Corporation Sole (la “rama comercial” del Departamento de Prisiones de Tanzania), para el desarrollo de una moderna finca de arroz en Bagamoyo, Tanzania, dentro del Corredor Sur de Crecimiento Agrícola de Tanzania (SAGCOT). El proyecto de producción de arroz se llevará a cabo en terrenos adjuntos a la cárcel de Kigongoni. En su página web, Tarbim informa que las operaciones serán parte de una empresa conjunta, 50:50., llamada Unique Agro-Industrial Ltd.</t>
  </si>
  <si>
    <t>7 mil 370</t>
  </si>
  <si>
    <t>Export Trading Group, propiedad de la familia Patel de Kenia, está establecida en Singapur pero sus operaciones agrícolas  son llevadas a cabo por la filial de Mauricio, ETG Holdings. La empresa cuenta con fincas en Tanzania, Mozambique, Costa de Marfil y anteriormente en Zambia. Las fincas de la empresa son en parte  propiedad de la empresa sudafricana Verus Group, que está a cargo de su administración. Verus Goup es dirigida por el ex-soldado de las Fuerzas Especiales sudafricanas Justin Vermaak. ETG ha recibido apoyo financiero de la Corporación Financiera Internacional del Banco Mundial y el Carlyle Group. ETG adquirió la Kapunga Rice Farm, una finca de 7 mil 370 ha en el distrito de Mbarali, Tanzania, en 2006. Inicialmente, era una finca estatal desarrollada con fondos del Banco Africano de Desarrollo. En mayo de 2014, se informó que el gobierno estaba disputando la validez de la venta del terreno, alegando que  mil 870 ha no deberían haber sido incluidas. En un informe de 2012 de la empresa, ETG declaró tener "terrenos vírgenes", cubriendo 136 mil140 ha en Tanzania, 156 mil ha en Mozambique y 13mil ha en la República Democrática del Congo, pero no está claro si la empresa ha trabajado esas tierras.</t>
  </si>
  <si>
    <t>5 mil 818</t>
  </si>
  <si>
    <t>Agrica, una empresa británica con sede en la isla de Guernsey, fue establecida en 2005 por Carter Coleman, ex periodista del Financial Times, para la inversión en proyectos agrícolas en Africa Oriental. En 2008, adquirió una polémica concesión de tierras de 5 mil 818 ha de la finca abandonada Mngeta en Kilombero, a través de una empresa conjunta con la Autoridad de Desarrollo de la Cuenca del Rufiji llamada Kilombero Plantations Limited (KPL) de la que Agrica posee una participación del 91.7%. KPL ha recibido considerable apoyo financiero y técnico de diversas instituciones de desarrollo, incluido el Departamento para el Desarrollo Internacional del Reino Unido (DfID), USAID, Norfund y el Banco de Desarrollo Noruego, así como la Capricorn Investment Group de los Estados Unidos. Por otra parte, el proyecto forma parte de la  New Alliance for Food Security and Nutrition Cooperation Framework del G8 y dentro del corredor SAGCOT, apoyado por el Foro Económico Mundial y varios donantes extranjeros. La empresa ha sido criticada por no proporcionar compensación suficiente a los aldeanos desplazados por el proyecto; y por causar el alto endeudamiento y escasez de ingresos entre  sus productores por contrato; así como causando contaminación por el uso de fertilizantes químicos y pesticidas. Supuestamente, las operaciones de KPL han contribuido a una escalada de los conflictos de tierra en la zona.</t>
  </si>
  <si>
    <t>8 mil 002</t>
  </si>
  <si>
    <t>La finca Lukolilo de 8 mil 002 ha es una de las áreas que el gobierno de Tanzania ha estado publicitando para la inversión extranjera, como parte del Corredor Sur de Crecimiento Agrícola de Tanzania (SAGCOT). En 2014, la finca fue, supuestamente, adquirida por una empresa llamada Lukulilo Farms Ltd que, según se informa, pertenece al empresario británico James Maynard. El proyecto está rodeado por cuatro pueblos: Ndundunyikanza, Nyaminywili, Kipugira and Kipo.</t>
  </si>
  <si>
    <t>mil 265</t>
  </si>
  <si>
    <t>En 2015, Obtala Resources, una compañía de inversiones registrada en Guernsey, obtuvo los derechos de  mil 265 ha entre el río Wami y la autopista Dodoma-to-Dar en Tanzania. El proyecto, una empresa conjunta al 70% con socios no identificados, producirá bananas para exportar en colaboración con un grupo comercial frutícola  mexicano. Obtala también planea cultivar mangos en una porción del terreno. La empresa se jacta de estar cerca de infraestructura de buena calidad, suministro de agua y de tener instalaciones para la exportación en Dar es Salaam mediante su contrato de acceso. La empresa afirma tener derecho a un total de  mil 700 ha en Tanzania.</t>
  </si>
  <si>
    <t>40 mil 468</t>
  </si>
  <si>
    <t>Aslan fue creado por los estadounidenses Jes Tarp y Paul Larsen, que cuentan con experiencia en la creación de fincas con inversionistas extranjeros en Ucrania. En 2008, se fusionaron cuatro de sus fincas en Ucrania en una sola operación llamada Alpha Farm, que cubre un total de 8 mil 750 ha. En 2009, Tarp y Larsen formaron Aslan Global Management para expandir sus operaciones agrícolas a Africa. En Mozambique, establecieron una filial, Rei do Agro Ltda, y obtuvieron un contrato de arriendo de 10 mil ha de terreno - mayoritariamente para el cultivo de soja y maíz. En la región de Morogoro, Tanzania, Aslan maneja un rancho de cultivos comerciales y ganado de aproximadamente 42 mil  ha, donde cuenta con un contrato de arriendo a  99 años.</t>
  </si>
  <si>
    <t>FJS African Starch Development Co. Ltd</t>
  </si>
  <si>
    <t>Químicos</t>
  </si>
  <si>
    <t>FJS African Starch Development fue creado por la F&amp;J Scheer Foundation en 2010 para el desarrollo de una planta de almidón y una finca de yuca en 5 mil ha, que la compañía afirma haber adquirido en 2012-2013, en la Cuenca del Rufiji, cerca del Bungu en el Corredor Sur de Crecimiento Agrícola de Tanzania (SAGCOT). La empresa afirmó que despejó 2 mil ha de tierra en 2014. F&amp;J Scheer Foundation fue establecida por Frederic Sheer, dueño de una empresa californiana de bioplásticos que se declaró en  quiebra en 2014, bajo circunstancias controvertidas.</t>
  </si>
  <si>
    <t>Túnez</t>
  </si>
  <si>
    <t>4 millones 500 mil</t>
  </si>
  <si>
    <t>En 2015, el Banco Europeo para la Reconstrucción y el Desarrollo anunció que estaba ofreciendo un préstamo de 4 millones 500 mil dólares a Sanlucar Flor'alia de Túnez para desarrollar el sector de agronegocios del país. La empresa es una filial del Sanlucar Group, con sede en Valencia, dedicada al cultivo de frambuesas a gran escala para la exportación a Europa y Oriente medio. Con dos temporadas de cosechas de frambuesa a su haber, Sanlucar está en el proceso de implementación de 30 ha adicionales, con el objetivo de ampliarse a 4 mil ha para el año 2020. La plantación se encuentra en Birzete, al extremo norte de Túnez.</t>
  </si>
  <si>
    <t>Al Tijaria es una empresa inmobiliaria kuwaití que ha estado en el negocio desde 1968. En 2014, anunció que haría una inversión de 10 millones de dólares por ocho años en mil ha de tierras agrícolas turcas. Al Tijaria se dedica   en Turquía a producir cultivos no identificados  tanto para el consumo turco como para la exportación.</t>
  </si>
  <si>
    <t>12 millones 500 mil</t>
  </si>
  <si>
    <t>En junio de 2010, la empresa Nitol-Niloy de Bangladesh afirmó estar en negociaciones con Uganda para invertir cerca de 12 millones 500 mil dólares en el establecimiento de una finca en 10 mil ha de terreno, donde 2 mil 500 agricultores de Bangladesh serían llevados a trabajar y donde el 80% de la producción sería exportada a Bangladesh. Sin embargo, un funcionario del Ministerio de Agricultura de Uganda negó que el gobierno hubiese ofrecido terrenos a la empresa, afirmando que solamente había firmado el acta de la reunión entre las dos partes. En febrero de 2016, el Ministro de Asuntos Exteriores de Bangladesh, Abul Hassan Mahmood Ali, señaló al Parlamento que la empresa todavía estaba intentando llegar a acuerdo.</t>
  </si>
  <si>
    <t>En agosto de 2014, Reuters informó que la provincia china de Sichuan se había comprometido a invertir 300 millones de dólares en la construcción de un agroparque en Uganda, para la producción de algodón, arroz y fruta. Según los informes, el gobierno de Uganda está ayudando al departamento agrícola de Sichuan a adquirir  6 mil ha de propietarios privados que luego podían ser alquiladas a inversionistas chinos o entrar en sociedades de capital. La FAO facilitó las reuniones entre las autoridades de Sichuan y Uganda que llevaron al acuerdo.</t>
  </si>
  <si>
    <t>2 mil 600</t>
  </si>
  <si>
    <t>Maíz, soja, arroz, sorgo, girasol</t>
  </si>
  <si>
    <t>Amatheon Agri Uganda es una de tres filiales africanas -las otras dos se encuentran en Zambia y Zimbabue- del gigante alemán de los agronegocios, Amatheon Agri. En 2014, inició sus operaciones en Uganda, buscando producir maíz en 900 ha, en cinco fincas. Además, Amatheon Agri ha  adquirió tierras y maneja operaciones agrícolas en el norte del país, cultivando maíz, soja, arroz, sorgo y girasol en  mil 700 ha. Ha desembolsado 15 millones de dólares en estos proyectos. En 2015, la empresa afirmó que plantaría 3 mil ha adicionales y que contrataría a unos 5 mil pequeños agricultores, para el suministro de productos.</t>
  </si>
  <si>
    <t>7 mil 100</t>
  </si>
  <si>
    <t>Metha Group es un conglomerado industrial y de inversiones, con sede en Mumbai, con una larga historia de actividad empresarial  en Uganda. Posee 49% de Sugar Corporation of Uganda Limited (SCOUL); el 51% restante es de propiedad del estado. En 2007, la empresa azucarera anunció que tenía intenciones de despejar un tercio del bosque Mabira (cerca de 7.100 ha) para plantaciones de caña de azúcar, y le propuso al gobierno quitarle el status oficial a este terreno y transferirlo a SCOUL. El presidente Yoweri Museveni y su gabinete apoyaron este plan, pero la fuerte oposición y las protestas llevaron a la muerte de tres personas. Los acontecimientos obligaron al gobierno a suspender las operaciones y a buscar una alternativa de asignación de terrenos. Sin embargo declaraciones de  Museveni en 2013 sugieren que su gobierno aún busca reactivar el plan.</t>
  </si>
  <si>
    <t>En 1997, el gobierno de Uganda, el Banco Mundial y el Fondo Internacional de Desarrollo Agrícola (FIDA) de las Naciones Unidas acordaron un proyecto conjunto para el desarrollo de la producción de palma aceitera en Uganda. Dos años más tarde, el gobierno entró en negociaciones con Bidco Uganda Limited, una empresa conjunta formada por Bidco Oil Refineries Limited de Kenia, Wilmar, ADM y Josovina Commodities. El gigante estadounidense de materias primas, ADM, es dueño del 16% de Wilmar, el mayor procesador de palma aceitera a nivel mundial, mientras que Bidco es un importante importador de palma aceitera a Africa desde Josovina Commodities, una empresa comercial conjunta, con sede en Singapur, propiedad de Wilmar y el magnate de los negocios malayo Victor Ngo Swee Chiang. Finalmente, el gobierno accedió a poner 40 mil ha a disposición de Oil Palm Uganda Limited (OPUL), la filial de Bidco Uganda,  para la producción de palma aceitera en las islas del Lago Victoria. Mientras que el Banco Mundial l se retiró del proyecto en 2004, FIDA ha entregado cerca de  70 millonesde dólares en préstamos al gobierno de Uganda para el proyecto. Durante su primera fase, finalizada en 2011, a OPUL se le concedió un contrato de arriendo de 10 mil ha a 99 años en la Isla Bugala del distrito de Kalangala, donde la compañía ha comenzado a operar una plantación de palma aceitera y un sistema de pequeñas plantaciones. Actualmente, una segunda fase está en marcha para identificar y desarrollar 10 mil ha adicionales. La segunda fase del proyecto también se beneficia de una subvención de la Organización Holandesa para Cooperación Internacional al Desarrollo. Los habitantes de  las zonas rurales afectadas, junto con organizaciones internacionales como Friends of the Earth, han acusado a Bidco de acaparamiento de tierras, mientras que el gobierno de Uganda ha defendido a la empresa. Algunas de las personas que fueron desplazadas por el proyecto presentarán cargos en la corte. En 2015, el East African reportó que el gobierno había asegurado 5 mil ha para plantaciones durante la segunda fase del proyecto, pero aún debía conseguir 3 mil 500 ha para el sistema  de pequeñas plantaciones y por lo tanto, el proyecto aún no estaba en funcionamiento.</t>
  </si>
  <si>
    <t>mil 100</t>
  </si>
  <si>
    <t>En 2014, el grupo estadounidense de alimentos naturales y orgánicos Hain Celestial adquirió la productora de arroz premium basmati Tilda Ltd, que opera una plantación de mil100 ha de arroz en Uganda. En 2013, Tilda generó aproximadamente 190 millones de dólares en ventas netas.</t>
  </si>
  <si>
    <t>En 2015, la firma de capital privado estadounidense Paine&amp;Partners compró la empresa agrícola británica Spearhead International al fondo de cobertura británico, Altima Partners. Spearhead, que produce y vende productos agrícolas a  procesadores, fabricantes y minoristas, había acumulado más de 84 mil ha de tierras agrícolas en varios países: en el Reino Unido (5 mil 600 ha), Polonia (30 mil 400 ha), República Checa (24 mil 400 ha), Rumania (18 mil 200 ha) y Eslovaquia (5 mil 700 ha). Spearhead obtuvo estas tierras a través de contratos de arriendo, acuerdos de compra,  así como mediante la compra de acciones en otras empresas y tomando el control de tierras agrícolas locales. Tras la compra, Paine nombró a John Atkin, ex director de operaciones de Syngenta, como nuevo presidente de Spearhead.</t>
  </si>
  <si>
    <t>Ucrania</t>
  </si>
  <si>
    <t>47 mil</t>
  </si>
  <si>
    <t>Joakim Helenius, el cuarto hombre más rico de Estonia y ex banquero de inversiones de Goldman Sachs y Merrill Lynch, fundó Trigon Capital, una empresa registrada en Estonia en 1994. Trigon puso en marcha su Trigon Agri Fund, inscrito en Dinamarca, en 2006. En 2015, Trigon Agri controlaba 8 mil ha en Estonia; 85 mil ha en Rusia y 47 mil ha en Ucrania.</t>
  </si>
  <si>
    <t>Agrarunternehmen Barnstädt e.G.</t>
  </si>
  <si>
    <t>Lúpulo, maíz, colza, remolacha azucarera, trigo, vino, cebada invierno</t>
  </si>
  <si>
    <t>Agrarunternehmen Barnstädt e.G es una empresa agrícola alemana con sede en Saxony-Anhalt que, según los informes, adquirió 8 mil ha de tierras agrícolas en Ucrania mediante un contrato de arriendo.</t>
  </si>
  <si>
    <t>Germanagrar es una empresa alemana con sede en Hamburgo que administra, en nombre de los inversionistas, cerca de 25 mil ha de tierras agrícolas por un valor de 500 millones de euros en Europa del Este. La compañía suele identificar propiedades para sus clientes, organiza la adquisición y maneja las fincas. En 2014, Germanagrar gestionaba 8 mil ha en Rumania, 5 mil ha en Eslovaquia, más de 11 mil ha en Hungría y mil ha en Ucrania.</t>
  </si>
  <si>
    <t>11 mil 600</t>
  </si>
  <si>
    <t>Sustainable Bio Energy Holding GmbH es mayoritariamente propiedad de dos empresas alemanas de servicios públicos municipales, Stadtwerke Uelzen (37.5%) y Stadtwerke Schwäbisch Hall (37.5%). Según los informes, ha arrendado 11 mil 600 ha de tierras agrícolas en Ucrania.</t>
  </si>
  <si>
    <t>10 mil 700</t>
  </si>
  <si>
    <t>Agrowill fue creada en 2003 para asumir el control, consolidar y modernizar fincas en Lituania, particularmente en el sector lácteo. Mediante sus filiales posee 24 mil 200 ha de tierra en Lituania y administra otras 30 mil ha. En 2014, Agrowill se fusionó con otra empresa agrícola, Baltic Champs Group UAB, con lo que adquirió 10 mil 700 ha de tierras agrícolas en la República Autónoma de Crimea.</t>
  </si>
  <si>
    <t>261 mil</t>
  </si>
  <si>
    <t>Ukranian Agrarian Investments (UAI) es una empresa con sede en Chipre, administrada por el banco Renaissance Capital de Moscú, que fue adquirida por el Onexim Group del multimillonario ruso Mikhail Prokhorov en 2012. La empresa tiene 62 fincas en Ucrania, cubriendo 240 mil ha en 16 regiones. Onexim afirma que la valoración de sus posesiones de tierra se ha reducido más de la mitad a 100 millonesde dólares desde el estallido de los conflictos en Ucrania. El Banco Europeo para la Reconstrucción y el Desarrollo le proporcionó a la empresa líneas de crédito por 60 millones de dólares.</t>
  </si>
  <si>
    <t>33 mil</t>
  </si>
  <si>
    <t>Maíz, papas, trigo primavera, remolacha azucarera</t>
  </si>
  <si>
    <t>En 2013, un consorcio de grupos sauditas - compuesto por el gigante de la industria láctea Almarai, el importador de granos Al Rajhi y Salic, y  la división agrícola del fondo soberano de inversión de Arabia Saudita- compró, a través de su alianza estratégica, Continental Farmers Group por 92 millone de dólares. Continental Farmers Group cotiza en la Bolsa de Londres y es administrada por dos empresas irlandesas, el gigante de los agronegocios Origin Enterprises y Davy Crest Nominees, un fondo controlado por Davy Stockbrokers de Dublín. La empresa invierte en tierras agrícolas en Polonia, donde posee  mil 600 ha y arrienda  mil 100 ha, y en Ucrania, donde arrienda 33 mil ha.</t>
  </si>
  <si>
    <t>48 mil</t>
  </si>
  <si>
    <t>Cebada, maíz, soja, girasol, trigo</t>
  </si>
  <si>
    <t>Grain Alliance se estableció en diciembre de 2009 a partir de la fusión de Harvest Moon East, un operador ucraniano de tierras de cultivo controlado por el empresario estadounidense Alex Oronox y un equipo de empresarios suecos-ucranianos. En 2011, Claesson Anderzen, una empresa sueca de bienes raíces, con sede en Kalmar, compró el total de la empresa de agronegocios. Para el 2014, la empresa controlaba 48 mil ha en las regiones de Kyiv, Cherkassy, Poltava y Chernigiv.</t>
  </si>
  <si>
    <t>AgroGeneration es un fondo francés  de inversión en tierras de cultivo, creado por el empresario Charles Beigbeder, con tres oficinas en Ucrania y una en Paris. Ha estado invirtiendo en tierras agrícolas en Ucrania desde 2007 y para el 2011 había adquirido 51 mil ha en el país. En 2013, se fusionó con otra empresa agrícola  ucraniana, Harmelia, que posee 70 mil ha en Ucrania y es propiedad de la compañía financiera estadounidense SigmaBleyzer. Según el acuerdo, Harmelia se integró a AgroGeneration y SigmaBleyzer tomó el control del 62% de las acciones de AgroGeneration. En 2014, AgroGeneration vendió sus operaciones agrícolas en Argentina para centrarse en Ucrania.</t>
  </si>
  <si>
    <t>8 mil 500</t>
  </si>
  <si>
    <t>A principios de la década de 1990, el agricultor estadounidense David Sweere creó Kyiv-Atlantic Ukrain, pero la empresa no se involucró en la agricultura en Ucrania hasta el año 2000, cuando fundó una filial, Atlantic Farms, y se hizo cargo de tres fincas en quiebra. En 2006, la empresa firmó un acuerdo con el Banco Europeo para la Reconstrucción y el Desarrollo y tres adineradas familias danesas de los agronegocios, para reestructurar la empresa e inyectar nuevos fondos, permitiéndole a la empresa expandir sus explotaciones agrícolas y establecer un centro de agronegocios. A través de su filial Atlantic Farms 1 y Atlantic Farms II, desarrolla cultivos y ganado en 9 mil ha de tierras arrendadas en las regiones de Kyiv y Cherkasy.</t>
  </si>
  <si>
    <t>450 mil</t>
  </si>
  <si>
    <t>NCH Capital (con sede en Nueva York) administra más de  3 mil millones de fondos universitarios, fondos de pensiones corporativos y estatales, fundaciones y oficinas de inversión familiar. Cuenta con un fondo de agronegocios de mil 400 millones de  , centrado en la adquisición de fincas en Europa del Este. En Ucrania, NCH controla y opera una cartera de más de 450 mil ha. En Rusia, NCH posee alrededor de 250 mil ha. En 2014, el Banco Europeo de Reconstrucción y Desarrollo entregó hasta  40 millones de dólares en un préstamo garantizado al fondo New Europe Property Fund, administrado por NCH Capital, para mejorar la eficiencia de sus proyectos agrícolas en Ucrania.</t>
  </si>
  <si>
    <t>Archer Daniels Midland Company</t>
  </si>
  <si>
    <t>Desde 2014 que la empresa alemana de comercialización de granos, Alfred C. Toepfer ha sido propiedad total de la filial de Archer Daniels Midland Company (ADM), un grupo comercial estadounidense de procesamiento de alimentos y materias primas. Luego de la adquisición, Alfred C. Toepfer cambió su nombre a ADM Germany. El FMI otorgó a la compañía una subvención de 60 millones de dólares, con la que pudo ampliar la propiedad de sus tierras en Ucrania de 50 mil a 100 mil ha. En 2013, ADM Germany (entonces Toepfer) fue encontrado culpable de haber sobornado a funcionarios ucranianos con el fin de beneficiarse de la devolución de impuestos al valor agregado y podría hacer frente a multas penales de 17 millones 800 mil dólares.</t>
  </si>
  <si>
    <t>49 mil</t>
  </si>
  <si>
    <t>Los Grobo es propiedad de la familia argentina Grobocopatel y, alguna vez, fue el segundo mayor productor de soja en el país con más de 120 mil ha bajo producción. Se ha ampliado también a Uruguay, Paraguay y Brasil. Sin embargo, en 2015, la empresa comenzó una importante reducción de sus actividades agrícolas. Vendió sus operaciones agrícolas brasileñas a Mitsubishi, suspendió sus cultivos en Paraguay (donde había estado trabajando en 20 mil ha) y redujo drásticamente sus operaciones en Argentina. En Uruguay, sin embargo, a través de su filial Agronegocios Del Plata, la empresa sigue produciendo soja, trigo, colza y avena en 49 mil ha.</t>
  </si>
  <si>
    <t>Hillock es una empresa con sede en Argentina que adquiere y gestiona fincas para inversionistas locales y extranjeros, en Argentina y Uruguay. Según los informes, en 2012 manejaba 36 mil ha de tierras de cultivo, incluidas 9 mil ha en Uruguay.</t>
  </si>
  <si>
    <t>27 mil 205</t>
  </si>
  <si>
    <t>Cebada, vacunos, maíz, soja, trigo</t>
  </si>
  <si>
    <t>La Ingleby Company es propiedad de la familia danesa Rausing. A través de su filial, Ingleby Farms and Forests, la familia posee fincas en Argentina, Australia, Letonia, Lituania, Nueva Zelanda, Perú, Rumania, Uruguay y los Estados Unidos. En febrero de 2015, la cantidad total de tierras agrícolas bajo la dirección de Ingleby ascendía a 10 mil 843 ha.</t>
  </si>
  <si>
    <t>17 mil 004</t>
  </si>
  <si>
    <t>Campos Orientales es operado por Pergam Finance, un fondo con sede en Francia y gestionado por Olivier Combastet. Adquiere fincas en el Cono Sur de América Latina, donde puede convertir pasturas en cultivos de soja y, en pocos años, vender las fincas obteniendo utilidades. En Uruguay, ha adquirido cuatro fincas: las fincas de ganado La Esperanza de 6 mil 561 ha, comprada en 2008, La Rinconada de 6 mil 939 ha, comprada en 2006, La Floresta de 6 mil 261 ha, comprada en 2007 y Santa María de 3 mil 504 ha, comprada en 2006. Todas ellas fueron convertidas, en un 30-40%, a la producción de granos y soja. La finca La Floresta fue vendida en 2015.</t>
  </si>
  <si>
    <t>33 mil 369</t>
  </si>
  <si>
    <t>8 mil 600</t>
  </si>
  <si>
    <t>Vacunos, granos, cerdos</t>
  </si>
  <si>
    <t>Agrodeco es una empresa estadounidense, que cotiza en la bolsa con un valor de 236 millones de dólares y es controlada por George Soros (22%). La administradora de pensiones PGGM también posee una participación importante. Agrodeco posee más de 257 mil ha de tierras de cultivo en 20 fincas en Argentina, 11 en Brasil y una en Uruguay; su producción incluye ganado, productos lácteos, granos, soja y caña de azúcar. Actualmente está vendiendo parte de esos terrenos debido a sus altos precios. Siguiendo un proceso de  mayor integración vertical, unió CHS AGRO con CHS Inc., una empresa conjunta que cotiza en NASDAQ, y es uno de los  principales comercializadores  de granos de los Estados Unidos.</t>
  </si>
  <si>
    <t>11 mil 7000</t>
  </si>
  <si>
    <t>Hancock Agricultural Investment Group (HAIG), una unidad de Manulife Financial Corp de Toronto, el más grande asegurador de Canadá, administra  mil 400 millonesde dólares en bienes raíces, cubriendo 117 mil ha de tierras agrícolas en los Estados Unidos, así como también 2 mil 500 ha en Australia y 420 ha en Canadá. En 2014, Oakland Institue informó que HAIG estaba siendo demandado por los trabajadores de las fincas en los EUA por violación a las leyes laborales y ambientales.</t>
  </si>
  <si>
    <t>En 2015, un inversionista chino no identificado adquirió 2 mil 023 ha de tierra, cerca de Houston, Texas, por 20 millones de dólares para el cultivo de sorgo. La transacción fue  organizada por los agentes de propiedades de tierras de cultivo, Property Connections of Bay City y Superior Farm and Ranch Realty LLC. Minor Taylor of Property Connections afirmó a la prensa que los cultivos serían exportados para la producción de licor en China, luego de ser almacenados y procesados localmente. Según Minor Taylor, sus colegas han vendido más de 100 millones de dólares en tierras de cultivo en Texas, en los últimos dos años, a compradores chinos.</t>
  </si>
  <si>
    <t xml:space="preserve">    mil 772</t>
  </si>
  <si>
    <t>Inversiones</t>
  </si>
  <si>
    <t>Algodón, soja</t>
  </si>
  <si>
    <t>Desde 2013, Bolloré Group ha estado operando tres fincas en los Estados Unidos, produciendo algodón y soja en un total de  3 mil ha.</t>
  </si>
  <si>
    <t>3 mil 978</t>
  </si>
  <si>
    <t>En 2014, la empresa saudita Almarai completó la compra de cerca de 4 mil ha de tierras agrícolas en el estado norteamericano de Arizona, con el objetivo de producir alfalfa para la industria láctea de Arabia Saudita —donde la empresa es la mayor proveedora de productos lácteos en la región del Golfo. Almarai es, en parte, propiedad de Savola, la mayor empresa de alimentos de Arabia Saudita, y opera internacionalmente mediante una empresa conjunta con PepsiCo. Cuenta con grandes explotaciones lecheras en Arabia Saudita, Jordania y Egipto, así como varias granjas avícolas en Arabia Saudita a través de su adquisición, en 2009, de la productora avícola saudí HADCO. Su mayor accionista es el Príncipe Sultán bin Mohammed bin Said Al Kabeer, un multimillonario saudí que posee una participación del 28,6%. La transacción en los Estados Unidos se llevó a cabo a través de la filial Almarai, propiedad total de Fondomonte Arizona y asciende a un monto de47 millones 500 mil dólares e incluye mil 458 ha de dominio absoluto, 1.246 ha de tierras alquilables y mil 274 ha de tierras de pastoreo de alquiler. Almarai también posee terrenos en Argentina.</t>
  </si>
  <si>
    <t>22 mil 400</t>
  </si>
  <si>
    <t>UBS es una compañía suiza de servicios financieros que adquiere tierras de cultivo en los Estados Unidos, a nombre de los clientes, a través de su filial UBS Agrivest. A fines de 2012, los "fondos mezclados" de Agrivest, que requieren que los clientes se comprometan con al menos un millón de dólares, poseían 415 millones de dólares en activos agrícolas  netos  a nombre de 31 clientes, cubriendo 50 fincas en 22 mil 400 ha. Además, ofrece servicios de compra y administración de fincas a nombre de los clientes, como los fondos de pensiones, que comprometieron más de 50 millones de dólares.</t>
  </si>
  <si>
    <t>Maíz, arroz, soja</t>
  </si>
  <si>
    <t>La empresa estatal Heilongjian Beidahuang Nongken Group Co es la mayor empresa agrícola de China, manejando más de dos millones de hectáreas de tierras de cultivo en la Provincia de Heilongjiang. Desde 2008, la empresa ha estado ampliando sus operaciones de cultivo en el extranjero. Beidhuang ha estado activo en Venezuela desde 2011, cuando estableció una empresa mixta con el gobierno de Venezuela. El ex presidente Hugo Chávez anunció, en ese entonces, que la empresa empezaría a trabajar en aproximadamente 20 millones de hectáreas de tierra, aunque, al parecer, este ambicioso proyecto nunca despegó bajo Chávez. En 2013, el presidente Nicolás Maduro volvió a abrir conversaciones con Beidahuang, después de las cuales la empresa adquirió 60 mil ha de tierra para la producción de maíz, arroz y soja en los estados de Guárico, Delta Amacuro, Barines, Apure y Portuguesa.</t>
  </si>
  <si>
    <t>Carne, legumbres, arroz, soja</t>
  </si>
  <si>
    <t>En 2014, funcionarios del gobierno de Zambia anunciaron que Jilin Province Overseas Agricultural Investment and Development Group Company Limited arrendaría 3.000 ha. Esto fue después de que el gobernador adjunto de la provincia de Jilin, Sui Zhongcheng, visitara la región. No está claro el estado actual del proyecto, pero en agosto de 2015, la Zona de Cooperación Económica y Comercial  Zambia-China  firmó un acuerdo de cooperación estratégica con diez empresas, incluida Jilin.</t>
  </si>
  <si>
    <t>Amatheon Agri Uganda es una de tres filiales africanas - las otras dos se encuentran en Zambia y Zimbabue- del gigante alemán de los agronegocios Amatheon Agri. La empresa eligió a Zambia como su primer destino de inversión en Africa y comenzó a trabajar allí en 2007. El sitio web de Amatheon declara que cuenta con 30 mil ha en Zambia, donde cultiva soja, maíz y trigo así como cría un rebaño de bovinos. En 2015, la empresa entró en una  empresa conjunta con Toyota por un valor de 10 millones de dólares para ampliar la agricultura a gran escala en 2 mil 700 ha de tierra.</t>
  </si>
  <si>
    <t>27mil</t>
  </si>
  <si>
    <t>El fondo DWS Global Agricultural Land &amp; Opportunities Fund Ltd (GALOF) es ofrecido por el Deutsche Bank y administrada por Duxton Asset Management of Singapore, que afirma gestionar inversiones en 540 mil ha de tierras agrícolas en Australia, Argentina, India, Tanzania, Vietnam, Zambia y Laos a nombre de varios clientes, prometiendo rendimientos de 18%. El fondo GALOF, con sede en las Islas Caimán, se puso en marcha en 2007, y funcionará hasta 2016. En 2010, informó haber adquirido más de 100 mil ha de tierras agrícolas, incluyendo 27mil ha  en Zambia. En 2013, FIAN Germany informó sobre la preocupación de los habitantes locales  con respecto a la pérdida de acceso de las comunidades  a las tierras de pastoreo y al agua como resultado de la inversión.</t>
  </si>
  <si>
    <t>Neha International es una empresa con sede en Hyderabad fundada por G Vinod Reddy y es uno de los principales productores de flores de corte de India. En 2008, Neha adquirió una participación del 100% en el holding de Mauricio M/s Globeagro, uno de los mayores exportadores de rosas de Etiopía a Japón. En 2010, la empresa se trasladó al sector de los cultivos alimentarios, a través de un contrato de arriendo de 4 mil ha en la Región de las Naciones, Nacionalidades y Pueblos del Sur. Etiopía,   para el cultivo de arroz y legumbres, además de la firma de un memorando de entendimiento con la Agencia de Desarrollo de Zambia por 100 mil ha de tierras agrícolas en Zambia. La empresa afirma que está buscando adquirir y desarrollar tierras cultivables en otros países de Africa oriental y meridional, como parte de su estrategia de desarrollo de negocios.</t>
  </si>
  <si>
    <t>Maíz, lácteos, soja</t>
  </si>
  <si>
    <t>Blackstar Investment es propiedad de Nickle Anderson de Zimbabue pero su sociedad matriz se encuentra en Luxemburgo. En 2014, el Zambia Daily Mail y funcionarios del gobierno local en el distrito de Serenje, informaron que el Jefe Chibale, en esa zona, había aceptado entregar más de 10 mil ha de tierra a Blackstar Investment —y que la medida podría provocar el desplazamiento de  al menos  mil 300 personas. Esta inversión, a la cual se opone el gobierno, tiene la intención de construir una granja productora de lácteos así como cultivar soja y maíz. En junio de 2015, el Zambia Daily Mail informó que la empresa había adquirido 990 ha iniciales y no queda claro lo que está sucediendo con el resto del terreno. Blackstar Investment afirmó que traería 6 mil vacas lecheras.</t>
  </si>
  <si>
    <t>Silverlands Zambia</t>
  </si>
  <si>
    <t>27 mil124</t>
  </si>
  <si>
    <t>Vacunos, trigo, soja</t>
  </si>
  <si>
    <t>El fondo Siverlands Fund es un fondo de Luxemburgo de 240 millones de dólares establecido y administrado por SilverStreetCapital, una firma financiera británica que invierte en operaciones agrícolas a gran escala en Sudáfrica. Desde su creación en 2010, Siverlands Fund ha recibido inversiones de la institución británica de desarrollo financiero CDC (20 millones de dólares), el fondo de pensiones danés PKA (33 millones 500 mil euros), Finnfund y la  Corporación para Inversiones Privadas en el Extranjero (OPIC,150 millones de dólares), así como un seguro de riesgo político por parte de la OPIC y de la MIGA del Banco Mundial. Hasta la fecha, ha adquirido fincas, por lo menos, en Zambia y Tanzania, así como una participación del 44,5% en la empresa sudafricana  Crookes Brothers, dueña de plantaciones y tierras agrícolas, poseee fincas en Zambia, Mozambique, Sudáfrica y Suazilandia. En Zambia, Silverlands posee Silverlands Ranching Limited SRL que, con el respaldo de OPIC y MIGA, adquirió la hacienda de ganado de 19 mil 632 ha Foresythe Estates cerca de Zimba en la Provincia del Sur de Zambia, donde cría 5 mil 500 vacunos. Luego, la empresa compró una propiedad vecina de mil 692 ha, Happy Rest Farm, en enero de 2014, para la producción de trigo bajo riego. En 2012, Silverlands, mediante su filial irlandesa, Silverlands Ireland Holdings (Z2) Limited, estableció otra empresa zambiana, Silverlands Zambia Ltd (SZL), que adquirió cuatro fincas en el Luwombwa Farm Block del distrito de Serenje que suma un total de 5 mil 456 ha. La empresa tiene la intención de invertir 4 millones de dólares en el desarrollo de producción de maíz, soja, trigo, papas y ganado en esas fincas.</t>
  </si>
  <si>
    <t>5 mil 866</t>
  </si>
  <si>
    <t>En 2012, Olam International (con sede en Singapur) compró la Northern Coffee Corporation (NCC) en Zambia por 6 millones 150 mil dólares. Olam es, parcialmente, de propiedad del fondo soberano de inversión Temasek de Singapur y la japonesa Mitsubishi. Es uno de los mayores comerciantes de materias primas en el mundo y está invirtiendo fuertemente en operaciones de producción y regímenes de agricultura por contrato, especialmente en Africa y América Latina. Northern Coffee Corporation había sido fundada en el año anterior, 2011. Olam International proyecta una inversión de 40 millones de dólares gastos de capital para el desarrollo de una planta de café de 2 mil ha. Los activos de la empresa en Zambia, consisten en cinco fincas de  mil 866 ha de tierra en el distrito de Kasama, en la parte norte del país.</t>
  </si>
  <si>
    <t>En abril de 2011, la Agencia de Desarrollo de Zambia concluyó un memorando de entendimiento para el desarrollo de 15.000 ha de plantación de caña de azúcar y un proyecto de bioenergía con un consorcio liderado por el PGBI Group of South Africa y registrado en Zambia como AGZAM. El proyecto, conocido como el Zasaya River Sugar and Bio-energy Project, involucra financiamiento del gobierno de Zambia y de varias instituciones financieras internacionales.</t>
  </si>
  <si>
    <t>Construcción, ingeniería y manufactura</t>
  </si>
  <si>
    <t>GLOBAL Group of Companies es un conglomerado sudafricano que inició sus operaciones en la innovación en locomotoras y ferrocarriles. En Zambia, la empresa adquirió una finca  en Lufwanyama, donde apunta a plantaciones de 5 mil ha de  semillas oleaginosas. En 2014, el Zambia Times informó que la primera y la segunda filial de la empresa (Global Industries Limited y Global Plantations Limited, respectivamente) estaban en proceso de adquisición de 20 mil ha de tierras agrícolas, con una inversión proyectada de 100 millones de dólares. En mayo de 2015, las operaciones de la empresa en su finca en Lufwanyama fueron suspendidas por el gobierno de Zambia, debido a una falta de cumplimiento de las leyes de salario mínimo y el uso de trabajo infantil.</t>
  </si>
  <si>
    <t>10 mil 117</t>
  </si>
  <si>
    <t>Banana, maíz, trigo, nueces</t>
  </si>
  <si>
    <t>La firma de capital privado británica Emergent Asset Management, puso en marcha el fondo African Agricultural Land Fund en 2007 y desde entonces ha adquirido al menos 30 mil ha en Sudáfrica, Zambia, Mozambique, Suazilandia y Zimbabue. Emvest fue fundada como una empresa conjunta entre Emergent y la empresa de agronegocios sudafricana Russel Stone con el fin de poner en marcha el African Agricultural Land Fund. En Zambia, EmVest adquirió Kalonga Estates en la ribera del río Zambezi, con un contrato de arriendo a 99 años con el gobierno. La finca tiene una plantación de bananas de 188 ha y 325 ha de tierras cultivadas con trigo, maíz y chiles. Emvest tiene la intención de utilizar las 2 mil ha restantes para la cría de ganado, cultivos comerciales y turismo.</t>
  </si>
  <si>
    <t xml:space="preserve">30 mil </t>
  </si>
  <si>
    <t>Sunbird Group (con sede en el Reino Unido), en colaboración con el Mahtani Group de Zambia, tienen la intención de construir una planta de bioetanol de 150 millones de dólares en Luapula, Zambia. En julio de 2015, las empresas anunciaron haber adquirido 25 mil ha en Luena Farm Block, cerca de Kawambwa, Provincia del Norte de Zambia.</t>
  </si>
  <si>
    <t>5 mil 272</t>
  </si>
  <si>
    <t>En 2014, TALMED International Zambia anunció una inversión de 7 millones de dólares para establecer una finca comercial de más de 5 mil ha en el área fértil de Mukumpu. La empresa operará como Kashuba Farm Limited y cultivará trigo en 2 mil 500 ha, soja en 2 mil ha y maíz en otras 500.</t>
  </si>
  <si>
    <t>Green Fuel</t>
  </si>
  <si>
    <t>Zimbabue</t>
  </si>
  <si>
    <t>Green Fuel es una empresa conjunta del gobierno de Zimbabue y Macdom and Ratings Investments, propiedad del millonario empresario Billy Rautenbach. En 2014, Al Jazeera informó que la empresa planeaba invertir cerca de 500 millones de dólares en cultivos de caña de azúcar en 30 mil ha de tierra en la provincia de Luapula, Zambia. Green Fuels también está tratando de contratar a agricultores de pequeñas plantaciones en unas 50 mil ha adicionales.</t>
  </si>
  <si>
    <t>Amatheon Agri Zimbaue es una de tres filiales africanas — las otras dos se encuentran en Zambia y Uganda— del gigante alemán de los agronegocios, Amatheon Agri. En Zimbabue, la empresa se asoció con cinco agricultores de Norton y Murehwa, y financió un proyecto piloto de producción de maíz en aproximadamente 900 ha en 2014, el cual espera ampliar.</t>
  </si>
  <si>
    <t>9 mil 913</t>
  </si>
  <si>
    <t>Afrifresh Group es una empresa sudafricana especializada en la producción y distribución agrícola además de tener actividad en los sectores avícola y pesquero. En 2012, la empresa adquirió una participación controladora en Ariston Holdings, luego de que la empresa estadounidense Emvest Zimbabwe se retirara. Se espera que Afrifresh se haga cargo de un mayor participación luego de la compra de cuatro fincas en Zimbabue por un total de cerca de 10 mil ha de tierra.</t>
  </si>
  <si>
    <t>El fondo DWS Global Agriculture Land &amp; Opportunities Fund Ltd (GALOF) es ofertado por el Deutsche Bank y administrado por Duxton Asset Management de Singapur, la cual afirma administrar inversiones en 540 mil ha en Australia, Argentina, India,  Tanzania, Vietnam, Zambia y Laos, a nombre de varios clientes. GALOF, creado en las Islas Caimán, fue establecido en 2007, con un plazo de operación hasta 2016. En 2010 se informó que ya había adquirido más de 100 mil ha de tierras cultivables, 25 mil de ellas en el Congo.</t>
  </si>
  <si>
    <t>Leche, aceite de oliva, papas</t>
  </si>
  <si>
    <t>Arroz</t>
  </si>
  <si>
    <t>Soja, maíz, trigo</t>
  </si>
  <si>
    <t>Palma aceitera, cultivos</t>
  </si>
  <si>
    <t>Soja, trigo, maíz</t>
  </si>
  <si>
    <t>Trigo</t>
  </si>
  <si>
    <t>Trigo, ganado</t>
  </si>
  <si>
    <t>Azúcar, sorgo</t>
  </si>
  <si>
    <t>Cultivos combinado</t>
  </si>
  <si>
    <t>Ovejas, trigo, candola</t>
  </si>
  <si>
    <t>Caña de azúcar</t>
  </si>
  <si>
    <t>Soja</t>
  </si>
  <si>
    <t>Soja, sorgo, maíz</t>
  </si>
  <si>
    <t>Girasol, chia</t>
  </si>
  <si>
    <t>Soja, caña de azúcar</t>
  </si>
  <si>
    <t>Agronegocios, industrial</t>
  </si>
  <si>
    <t>Arroz, naranjas, caña de azúcar, lácteos</t>
  </si>
  <si>
    <t>Soja, maíz, algodón, vacunos</t>
  </si>
  <si>
    <t>Soja, maíz, algodón</t>
  </si>
  <si>
    <t>Palma aceitera</t>
  </si>
  <si>
    <t>Arroz, soja</t>
  </si>
  <si>
    <t>Arroz, árboles frutales</t>
  </si>
  <si>
    <t>8 mil 700</t>
  </si>
  <si>
    <t>Caña de azúcar, caucho</t>
  </si>
  <si>
    <t>Palma aceitera, vacunos, Maíz</t>
  </si>
  <si>
    <t>Arroz, Maíz, yuca</t>
  </si>
  <si>
    <t>Cerdos, arroz, hortalizas</t>
  </si>
  <si>
    <t>Soja, Maíz</t>
  </si>
  <si>
    <t>Caña de azúcar, etanol</t>
  </si>
  <si>
    <t>Palma aceitera, cacao</t>
  </si>
  <si>
    <t>Caña de azúcar, vacunos, maíz, soja</t>
  </si>
  <si>
    <t>Palma aceitera, caucho, café, cacao</t>
  </si>
  <si>
    <t>Palma aceitera, bananas, flowers</t>
  </si>
  <si>
    <t>Hortalizas, yuca, maíz</t>
  </si>
  <si>
    <t>Palma aceitera, caucho</t>
  </si>
  <si>
    <t>Trigo, papas, other cultivos</t>
  </si>
  <si>
    <t>Olivos, dátiles</t>
  </si>
  <si>
    <t>Maní</t>
  </si>
  <si>
    <t>Arroz, maíz, granos, rosas</t>
  </si>
  <si>
    <t>Tomates</t>
  </si>
  <si>
    <t>Té, cultivos</t>
  </si>
  <si>
    <t>Girasol, cultivos comestibles, jatropha</t>
  </si>
  <si>
    <t>Arroz, palma aceitera, Maíz, soja</t>
  </si>
  <si>
    <t>Arroz, maíz, oleaginosas, ganado</t>
  </si>
  <si>
    <t>Arroz, azúcar</t>
  </si>
  <si>
    <t>Arroz, cultivos menores, ganado</t>
  </si>
  <si>
    <t>Arroz, ganado</t>
  </si>
  <si>
    <t>Caña de azúcar, palma aceiteras, vacunos</t>
  </si>
  <si>
    <t>Arroz, cebollas, papas, granos</t>
  </si>
  <si>
    <t>Olivos</t>
  </si>
  <si>
    <t>Olivos, fruta, ganado</t>
  </si>
  <si>
    <t>Té</t>
  </si>
  <si>
    <t>Caña de azúcar, yuca, arroz</t>
  </si>
  <si>
    <t>Soja, maíz</t>
  </si>
  <si>
    <t>Soja, arroz</t>
  </si>
  <si>
    <t>Soja, algodón, Maíz, girasol</t>
  </si>
  <si>
    <t>Arroz, caña de azúcar</t>
  </si>
  <si>
    <t>Tomates, maíz, papas</t>
  </si>
  <si>
    <t>Caña de azúcar, algodón, girasol, soja</t>
  </si>
  <si>
    <t>Maní, girasol</t>
  </si>
  <si>
    <t>Soja para alimentación animal</t>
  </si>
  <si>
    <t>Tabaco, maíz, papas</t>
  </si>
  <si>
    <t>Aves de corral/animales de caza</t>
  </si>
  <si>
    <t>Ovejas</t>
  </si>
  <si>
    <t>Palma aceitera, caña de azúcar</t>
  </si>
  <si>
    <t>Palma aceitera, caucho, other cultivos</t>
  </si>
  <si>
    <t>Soja, granos</t>
  </si>
  <si>
    <t>Arroz, soja, trigo, maíz, algodón</t>
  </si>
  <si>
    <t>Uva de mesa, avocados</t>
  </si>
  <si>
    <t>Remolacha azucarera, trigo</t>
  </si>
  <si>
    <t>Trigo, cebada, colza, girasol, Maíz, arroz, ganado</t>
  </si>
  <si>
    <t>Colza, maíz, soja, girasol, trigo, semillas gramíneas</t>
  </si>
  <si>
    <t>Soja, colza, granos</t>
  </si>
  <si>
    <t>Uva, trigo, maíz, girasol, soja</t>
  </si>
  <si>
    <t>Soja, maíz, cebada, trigo, ganado, lácteos, catlle</t>
  </si>
  <si>
    <t>Soja, alforfón, trigo, papas</t>
  </si>
  <si>
    <t>Cebada, trigo, oleaginosas</t>
  </si>
  <si>
    <t>Remolacha azucarera</t>
  </si>
  <si>
    <t>Estevia</t>
  </si>
  <si>
    <t>Batata dulce, arroz, maní, maíz</t>
  </si>
  <si>
    <t>Caña de azucar</t>
  </si>
  <si>
    <t>Arroz, caucho</t>
  </si>
  <si>
    <t>Trigo, soja, girasol</t>
  </si>
  <si>
    <t>Frambuesas</t>
  </si>
  <si>
    <t>Colza, soja, trigo</t>
  </si>
  <si>
    <t>Trigo, girasol</t>
  </si>
  <si>
    <t>Soja, trigo, colza</t>
  </si>
  <si>
    <t>Sorgo</t>
  </si>
  <si>
    <t>Pistachos</t>
  </si>
  <si>
    <t>Soja, maíz, trigo, vacunos</t>
  </si>
  <si>
    <t>Oleaginosas</t>
  </si>
  <si>
    <t>Caña de azúcar y yuca</t>
  </si>
  <si>
    <t>Té, nuez de macadamia, aves de corral, pesca, aguacates bananas, hortalizas, ganado</t>
  </si>
  <si>
    <t>7 mil 471</t>
  </si>
  <si>
    <t>En 2012, el gigante tailandés del azúcar, Mitr Phol, adquirió MSF Sugar en Australia a través de su subsidiaria registrada en Singapur, Mitr Siam. La adquisición le entregó a Mitr Phol el control de 13 mil  ha de plantaciones  de caña de azúcar, así como derechos de agua que totalizan 23 mil 350 ML en varias partes de Queensland. MSF también tiene acciones en las instalaciones portuarias locales usadas para exportar su producción de azúcar hacia Asia.</t>
  </si>
  <si>
    <t>Transporte</t>
  </si>
  <si>
    <t>15 mil 26</t>
  </si>
  <si>
    <t>En 2010, la firma india Angelique International entró en un acuerdo con el gobierno de Mali para la producción de arroz en la parte norte del país, dentro de Office de Mopti. El proyecto, financiado por Eximbank, incluye la construcción de una finca mecanizada de 575 ha y un molino de arroz.</t>
  </si>
  <si>
    <t xml:space="preserve">En diciembre de 2015, inversionistas de los Emiratos Arabes Unidos  firmaron tres acuerdos de negocios comprometiendo 37 millone sde dólares para una sociedad público privada, cubriendo  mil 515 ha de tierras agrícolas en Marruecos. Las fincas están localizadas en Kénifra, Sefrou, Fkih Ben Saleh, El Hajeb y Marrakech y producirá olivos, fruta y ganado. El ministro de agricultura de Marruecos sugirió que la producción será para exportar a los Emiratos Árabe Unidos. Los nombres de las compañías no fueron revelados. </t>
  </si>
  <si>
    <t>En 2015, la firma de capital privado estadounidense Paine &amp; Partners compró la empresa agrícola británica Spearhead International del fondo de cobertura británico Altima Partners. Spearhead, que produce y vende productos agrícolas a  procesadores, fabricantes y minoristas, había acumulado más de 84 mil ha de tierras agrícolas en varios países: en el Reino Unido (5 mil 600 ha), Polonia (30 mil 400 ha), República Checa (24.400 ha), Rumania (18 mil 200 ha) y Eslovaquia (5 mil 700 ha). Spearhead obtuvo estas tierras a través de contratos de arriendo, acuerdos de compra,  la compra de acciones en otras empresas y tomando el control de tierras agrícolas locales. Tras la compra, Paine nombraría a  John Atkin, ex director de operaciones de Syngenta, como nuevo presidente de Spearhead.</t>
  </si>
  <si>
    <t>Olam International, con sede en Singapur, es uno de los mayores comerciantes de materias primas en el mundo y está invirtiendo fuertemente en operaciones de producción y sistemas  de agricultura por contrato, especialmente en Africa y América Latina. Es, parcialmente, de propiedad del fondo soberano de inversión Temasek de Singapur y de la japonesa Mitsubishi. En 2011, compró el New Zealand Farming System (86% de las acciones), el mayor productor lácteo del país. A través de este acuerdo, Olam posee 28 mil 786 ha de fincas lecheras y alquila otras 5 mil 093 ha en Uruguay.</t>
  </si>
  <si>
    <t>El grupo New Hope Group es el proveedor de carne, huevos y leche más grande de China, con ventas anuales de alrededor de 8 mil 800 millones y 400 subsidiarias en el todo mundo. En 2015, estableció una empresa conjunta por 500 millones con Leppington Pastoral Company and Freedom Foods de la familia Milies-Perich, llamada Australian Fresh Milks Holdings, para la adquisición de tierras para la producción lechera en Australia. Su primera adquisición fue una finca lechera de 2 mil 700 ha en Gooloogong, en Nueva Gales del Sur. La Compañía señala que tiene intenciones de aumentarde 3 mil 700 a 5 mil 500 el número de vacunos en la finca.</t>
  </si>
  <si>
    <t>Chongqing Grain Group es la mayor empresa estatal de granos de China. En abril de 2010, la compañía anunció planes por 300 millones de dólares para un proyecto de soja en Bahía, Brasil, que incluiría construcción de infraestructura y controlaría 100 mil ha de tierra, con la opción de expandirse a las 200 mil ha. Las autoridades brasileñas negaron públicamente que el acuerdo implicara la transferencia de tierras, pero en febrero de 2011, el alcalde de Chongqing Huang Qifan, en una entrevista con el canal de TV estatal CCTV, reiteró que la tierra había sido entregada a la compañía y que el proyecto sería administrado por una empresa conjunta, 70% de propiedad de Chongqing Grain y 30% de inversionistas brasileños, y que había  sociedades establecidas con productores locales. También señaló que la compañía invertiría 879 millones de dólaresen el proyecto, la mayor parte entregada por el Banco de Desarrollo de China. Sin embargo, la implementación  y la inversión prometida han sido muy lentas y mucho de lo que se planeaba para la construcción de una planta de prensado y molienda no avanzó. En abril de 2015, el investigador Gustavo Oliveira informo que Chongqing Grain habia adquirido hasta ese momento tres fincas: una de 600 hectáreas en Rio Grande do Sul y una de 16 mil hectáreas en Tocantins, ambas compradas a otra compañía china: Zhejiang Fudi Agriculture Company entre 2007 y 2008; por último una finca de 52 mil hectáreas en 2012, legalmente como si fuera propiedad de prestanombres brasileños pero en realidad, en los hechos, operada porla subsidiaria brasileña de Chongqing Grain, la empresa Universo Verde Agronegócios Ltd. En 2015, el Movimiento de Trabajadores Rurales Sin Tierras (MST) ocupó 750 ha de tierras adquiridas por Chongqing en Porto Alegre, que habían estado improductivas por dos años.</t>
  </si>
  <si>
    <t>La cooperativa lechera Fonterra de Nueva Zelandia es el exportador más grande de productos lácteos del mundo. En 2007 comenzó a establecer fincas lecheras a gran escala, en China, India y Brasil. En mayo de 2011, anunció que había comprado una finca lechera de 850 ha en el estado de Goiás, Brasil, donde establecería una finca piloto, con la intención de abastecer a Dairy Partners Americas, su empresa conjunta con Nestlé en América Latina, en la cual Fonterra posee el 51%.</t>
  </si>
  <si>
    <t>Bajo un acuerdo con el gobierno de Bulgaria, Tianjin State Farms Agribusiness Group Company (TSFAGC) arrendó inicialmente 2 mil ha de tierras en mayo de 2011 para cultivar maíz, alfalfa y girasoles para exportar a China como parte de una inversión de 30 millones de euros. La producción comenzó a fallar en esta sede y la compañía se mudó a otra parte del país en 2014 donde firmó un contrato por 8 mil 700 hectáreas, esta vez con una inversión planeada de 44 millones de dólares.Para 2014, la compañía alegabaestar plantando en 8 mil 500 hectáreas y que había adquirido un molino de harina e instalaciones de bodega en el puerto de varma para exportar a China.</t>
  </si>
  <si>
    <t>La Société d'Investissement pour l'Agriculture Tropical (SIAT) fue creada en Bélgica en 1991, como una sociedad entre Pierre Vanderbeeck (que hasta entonces era responsable de las operaciones de Socfin en Nigeria), la familia del magnate de los diamantes sudafricano Ernest Oppenheimer y Wienco Holdings, un grupo de empresarios holandeses con actividades agrícolas en África. La familia Oppenheimer dejó SIAT más o menos en 2010 y en abril de 2012 SIAT anunció Sinochem, la petrolera para estatal china, adquiriría mediante su subsidiaria GMG Global Ltd, con sede en Singapur, 35% de SIAT por la cantidad de 193 millones de euros —dejando que la familia Vanderbeeck mantuviera 51% y Wienco 12%.SIAT  tiene ahora grandes operaciones agrícolas en África. SIAT Gabón fue creada en 2004, para comprar las compañías estatales HeveGab, Agro Gabon y Ranch Nyanga a través de un proceso de privatización. Mediante estos acuerdos, SIAT Gabon adquirió una plantación de 7 mil 300 ha de palma aceitera en Makouké, en la provincia de Moyen Ogooué, en las cuales actualmente cultiva 6 mil 500 ha. También controla una plantación de caucho de 12 mil 100 ha  y 100 mil ha de una finca ganadera. Al  2013, la compañía ya había plantado más de 900 ha en una nueva concesión de 5 mil ha y señaló que tenía planes de expandir sus plantaciones de palma aceitera de Bindo y Ebel Abanga a 25 mil ha. SIAT también tiene operaciones con aceite de palma en Nigeria y Ghana.</t>
  </si>
  <si>
    <t>La Société d'Investissement pour l'Agriculture Tropical (SIAT) fue creada en Bélgica en 1991, como una sociedad entre Pierre Vanderbeeck (que hasta entonces era responsable de las operaciones de Socfin en Nigeria), la familia del magnate de los diamantes sudafricano Ernest Oppenheimer y Wienco Holdings, un grupo de empresarios holandeses con actividades agrícolas en África,  llamado Wienco Holdings. En 1995, SIAT adquirió acciones mayoritarias en Ghana Oil Palm Development Company Limited a través de un proceso de privatización y desde 2009 cuenta con el 100% de la propieda. La compañia tiene dos áreas de plantación —una vieja propiedad de 8 mil 951 hectáreas en Kwae y 5 mil 074 hectáreas concesionadas en Okumaning que adquirió en renta de 50 años del gobierno, en 2008. La familia Oppenheimer dejó SIAT alrededor de 2010 y en abril de 2012, SIAT anunció que la compañía aceitera estatal china Sinochem, a través de su subsidiaria de Singapur,  GMG Global Ltd, adquiriría el 35% de SIAT por 193 millones de euros —dejando a la familia Vanderbeeck con el 51% y Wienco con el 12%.</t>
  </si>
  <si>
    <t>PT Thian Yuan Agriculture Technology Tradings es una compañía china que opera desde Ketapang Regency enen Kalimantán del Oeste. Está negociando por mil ha para el cultivo de mandioca.</t>
  </si>
  <si>
    <t>En 2012, el gobierno del estado nigeriano de Sokoto y Novel managment Services del Novel Group firmaron un acuerdo por 25 mil hectáreas de arroz, un proyecto en la cuenca del río Rima, de cerca de 170 millones de dólares. Sonovel Rice Limited es una empresa conjunta a partes iguales, propiedad de Novel y el gobierno del estado.</t>
  </si>
  <si>
    <t>SEWA Farm es una empresa británica fundada por Rolf Birkenborg y Martin Brethvad de Dinamarca. La compañía afirma que los propietarios locales de Torma Bum han acordado arrendar sus tierras a SEWA Farm a largo plazo.La compañía planea comenzar con 25 mil hectáreas,</t>
  </si>
  <si>
    <t>30 millones 313 mil 140</t>
  </si>
  <si>
    <t>94 mil 073</t>
  </si>
  <si>
    <r>
      <t xml:space="preserve">En 2009, la compañía Lonrho, creada en el Reino Unido, señaló a </t>
    </r>
    <r>
      <rPr>
        <i/>
        <sz val="9"/>
        <rFont val="Arial"/>
      </rPr>
      <t>Financial Times</t>
    </r>
    <r>
      <rPr>
        <sz val="9"/>
        <rFont val="Arial"/>
      </rPr>
      <t xml:space="preserve"> que se había asegurado los derechos de arriendo de 25 mil ha de arrozales en la provincia de Uige de Angola, en un contrato de arriendo por 50 años. La compañía señaló que re-desarrollaría  las tierras, con la colaboración de las agencias estatales y pagaría regalías por el alimento producido. Ha habido poca información sobre el proyecto después que fue anunciado en 2009. Lonrho fue vendida al multimillonario cementero, Thomas Schmidheiny, y al ex director de UBS Rainer-Marc Frey en 2013, y a eliminaron del registro de las bolsas de valores de Londres y Johannesburgo. Luego de la venta, los nuevos dueños descubrieron un extenso fraude en la división de agronegocios de la compañía.</t>
    </r>
  </si>
  <si>
    <r>
      <t xml:space="preserve">Al Qudra Holding es una compañía por acciones o sociedad anónima creada en Abu Dabi en  2005. En febrero de 2008, la compañía señaló a </t>
    </r>
    <r>
      <rPr>
        <i/>
        <sz val="9"/>
        <rFont val="Arial"/>
      </rPr>
      <t>Le Matin</t>
    </r>
    <r>
      <rPr>
        <sz val="9"/>
        <rFont val="Arial"/>
      </rPr>
      <t xml:space="preserve"> que había adquirido concesiones que cubrían una superficie de 31 mil ha de tierras agrícolas en Argelia para la producción de papas, olivos y lechería. En septiembre de 2009, </t>
    </r>
    <r>
      <rPr>
        <i/>
        <sz val="9"/>
        <rFont val="Arial"/>
      </rPr>
      <t>The National</t>
    </r>
    <r>
      <rPr>
        <sz val="9"/>
        <rFont val="Arial"/>
      </rPr>
      <t xml:space="preserve"> informó que Al Quadra estaba considerando comprar tierras en Pakistán, Siria, Vietnam, Sudán e India y alcanzar las 400 mil ha bajo su propiedad.</t>
    </r>
  </si>
  <si>
    <t>El fondo Southern Agricultural Resources, con sede en el Reino Unido, empezó a operar en 2010 para comprar fincas de trigo y algodón en Australia. En diciembre de 2011, el Australian Financial Review informó que el fondo había identificado 24 propiedades a ser compradas, que cubrían más de 100 mil ha. El fondo afirmó que tiene planes para recaudar 400 millones de dólares. Las fincas serán administradas por la compañía australiana Customised Farm Management, la cual maneja fincas para la administradora de fondos de pensiones de Estados Unidos, TIAA. El director del fondo es David Montgomery, ex presidente del Consejo Australiano del Algodón , y su director no ejecutivo es Derek Shaw, un miembro de la junta y accionista de MP Evans, la cual posee una gran plantación de palma aceitera en Indonesia y tierras de pastoreo en Australia. El fondo hizo su primera compra de fincas en 2014, la finca ganadera Gundaline Station de 15 mil ha,  en Riverina, Nueva Gales del Sur, por alrededor de 25 millones de dólares.</t>
  </si>
  <si>
    <r>
      <t xml:space="preserve">En mayo de 2011, </t>
    </r>
    <r>
      <rPr>
        <i/>
        <sz val="9"/>
        <rFont val="Arial"/>
      </rPr>
      <t>Xinhua</t>
    </r>
    <r>
      <rPr>
        <sz val="9"/>
        <rFont val="Arial"/>
      </rPr>
      <t xml:space="preserve"> informó que 11 compañías chinas de Zhangzhou habían firmado para invertir en un parque agrícola de 3 mil ha en Tbong Khmum, Camboya. En 2015, el parque, administrado por Fujian Chamber of Commerce en Camboya, fue dado a conocer oficialmente.</t>
    </r>
  </si>
  <si>
    <r>
      <t xml:space="preserve">En 2005, GG World Group (Camboya) Development Co., Ltd obtuvo un contrato de arriendo a 70 años por 5 mil ha en la provincia de Stung Treng para sembrar cajú, teca, e instalar criaderos animales y una planta procesadora. En 2007 la compañía había sembrado  mil y un ha. La compañía también recibe una importante inversión de Canadá. En 2014, </t>
    </r>
    <r>
      <rPr>
        <i/>
        <sz val="9"/>
        <rFont val="Arial"/>
      </rPr>
      <t>Phnom Penh Post</t>
    </r>
    <r>
      <rPr>
        <sz val="9"/>
        <rFont val="Arial"/>
      </rPr>
      <t xml:space="preserve"> informó que GG era una de las 12 compañías que el departamento provincial de agricultura llamó para consultarles por qué las metas de desarrollo y producción no habían sido alcanzadas.</t>
    </r>
  </si>
  <si>
    <r>
      <t xml:space="preserve">En mayo 2012, un funcionario de la Agencia de Promoción de Inversiones  de Camerún se reunió con representantes de Cargill. El funcionario dijo a </t>
    </r>
    <r>
      <rPr>
        <i/>
        <sz val="9"/>
        <rFont val="Arial"/>
      </rPr>
      <t>Reuters</t>
    </r>
    <r>
      <rPr>
        <sz val="9"/>
        <rFont val="Arial"/>
      </rPr>
      <t xml:space="preserve"> que habían discutido planes para que Cargill invirtiera 390 millones de dólaresen una plantación de palma aceitera de 50 mil ha. Cargillla empresa de Estados Unidos con mayores ingresos, declinó confirmar la información. Sin embargo, fuentes locales señalaron que Cargill, en colaboración con la ONG Proforest, había organizado un encuentro con comunidades locales en el sur oeste del país para discutir sus planes para establecer la producción de aceite de palma en el área. Cargill aún está presente en el sector del cacao de Camerún, donde es socio de una empresa conjunta, Telcar Cocoa, la cual es el principal exportador de cacao del país.</t>
    </r>
  </si>
  <si>
    <r>
      <t xml:space="preserve">En abril de 2015, </t>
    </r>
    <r>
      <rPr>
        <i/>
        <sz val="9"/>
        <rFont val="Arial"/>
      </rPr>
      <t>Magazine de l'Afrique</t>
    </r>
    <r>
      <rPr>
        <sz val="9"/>
        <rFont val="Arial"/>
      </rPr>
      <t xml:space="preserve"> informó que una compañía malaya llamada Borgnon había obtenido recientemente una concesión de 50 mil ha para plantaciones de palma aceitera en la región de Cuvette en el Congo.</t>
    </r>
  </si>
  <si>
    <r>
      <t xml:space="preserve">En enero de 2014, </t>
    </r>
    <r>
      <rPr>
        <i/>
        <sz val="9"/>
        <rFont val="Arial"/>
      </rPr>
      <t>Vietiane Times</t>
    </r>
    <r>
      <rPr>
        <sz val="9"/>
        <rFont val="Arial"/>
      </rPr>
      <t xml:space="preserve"> informó que una compañía china invirtió 100 millones en un proyecto de finca de arroz, ganado y frutas de 10 mil ha  en el distrito de Phonthong. El proyecto es parte de otro proyecto, el de la tierra estatal como capital, bajo el cual la compañía mantiene el 70% de las acciones en el proyecto, mientras que los residentes tienen el 30%, a cambio de proporcionar sus tierras. El arroz producido en el proyecto será para exportar a países de Asia, incluyendo China.</t>
    </r>
  </si>
  <si>
    <t>Palma aceitera, acuacultura</t>
  </si>
  <si>
    <r>
      <t xml:space="preserve">Al Qudra Holding es una  sociedad anónima creada en Abu Dhabi en 2005. Hay informes que señalan que participa en una empresa conjunta, con inversionistas de Marruecos, para cultivar olivos para aceite de oliva en 14.000 ha, en varias partes de Marruecos. En septiembre de 2009, </t>
    </r>
    <r>
      <rPr>
        <i/>
        <sz val="9"/>
        <rFont val="Arial"/>
      </rPr>
      <t>The National</t>
    </r>
    <r>
      <rPr>
        <sz val="9"/>
        <rFont val="Arial"/>
      </rPr>
      <t xml:space="preserve"> informó que Al Qudra estaba considerando comprar tierras en Pakistán, Siria, Vietnam, Sudán e India para aumentar sus propiedades en tierras a 40.000 ha.</t>
    </r>
  </si>
  <si>
    <t>GMX Consulting es una compañía registrada en Reino Unido con oficinas en Nigeria y Ho Chi Minh. Fue formada por el científico vietnamita especialista en arroz Vo Tong Xuan con patrocinadores financieros de Vietnam, para desarrollar fincas de arroz y mandioca a gran escala en África, con tecnología vietnamita. La compañía ha estado entregando servicios de consultoría a muchas compañías que invierten en fincas de arroz en África. La subsidiaria de GMX, Harvest África, es un holding de inversiones que está desarrollando proyectos de arroz a gran escala en varios países de África Occidental incluyendo Nigeria, Sierra Leona, Liberia y Ghana y tiene participación en la inversión en los proyectos que GMX Consulting opera. En Nigeria, GMX está involucrada en un proyecto de 10  mil ha de arroz en el Estado de Nigeria, un proyecto de 2 mil ha en Kwara y una finca de 13 mil ha que "pertenecen a un conglomerado" en Edo.</t>
  </si>
  <si>
    <t>En 2015, la firma de capital privado (con sede en Estados Unidos) Paine&amp;Partners compró la empresa agrícola británica Spearhead International, del fondo de cobertura británico, Altima Partners. Spearhead, que produce y vende productos agrícolas a  procesadores, fabricantes y minoristas, había acumulado más de 84 mil ha de tierras agrícolas en el Reino Unido (5 mil 600 ha), Polonia (30 mil 400 ha), República Checa (24 mil 400 ha), Rumania (18 mil 200 ha) y Eslovaquia (5 mil 700 ha). Spearhead obtuvo estas tierras a través de contratos de arriendo, acuerdos de compra y mediante la compra de acciones en otras empresas, así como tomando el control de tierras agrícolas locales. Tras la compra, Paine nombró a John Atkin, ex director de operaciones de Syngenta, como nuevo presidente de Spearhead.</t>
  </si>
  <si>
    <t>RAV Agro-Pro es propiedad del PPF Group, una compañía de inversiones administrada por el multimillonario checo Petr Kellnet. La compañía tiene su sede en Voronezh, al suroeste de Rusia, y es propietaria de tierras agrícolas en las regiones de Orel, Penza, Rostov y Kursk. Los activos de la compañía incluyen una finca de cerdos con 3 mil 700 cerdos y grande fincas lecheras y de ganado.</t>
  </si>
  <si>
    <t>La empresa Al Dahra Agricultural Company, con sede en Abu Dhabi, produce alimentos y comida animal a través de  adquisiciones de tierras y empresas conjuntas  en todo el mundo. Es un socio del sector privado del gobierno emiratí. A nivel mundial, la empresa posee y arrienda más de 80 mil ha de tierras en 20 países con una facturación anual del grupo de cerca de mil millones de dólares. En 2013, Al Dahra firmó un acuerdo de inversión de 400 millones de dólares con el gobierno serbio, otorgándole a la empresa los derechos para desarrollar 9 mil ha de fincas. Parte del acuerdo consiste en la compra de ocho compañías estatales, la rehabilitación de los sistemas de riego y la administración de varias unidades de producción de alimentos para animales. Al Dahra además adquirió una participación mayoritaria en el Rudnap Group de Serbia, que posee 500 ha de huertos de manzanos.</t>
  </si>
  <si>
    <r>
      <t xml:space="preserve">En enero de 2012, Shanghai Construction Investment, una filial de Shanghai Construction Group, afirmó a </t>
    </r>
    <r>
      <rPr>
        <i/>
        <sz val="9"/>
        <rFont val="Arial"/>
      </rPr>
      <t>AFP</t>
    </r>
    <r>
      <rPr>
        <sz val="9"/>
        <rFont val="Arial"/>
      </rPr>
      <t xml:space="preserve"> haber firmado un memorando de entendimiento con el gobierno de Sierra Leona por un proyecto de mil millones300 mil dólares para la producción de arroz y caucho. El proyecto, situado al norte de la región de Tonkili, incluye la construcción de vías férreas y riego, así como 30 mil ha de tierra. El Ministro de Agricultura de Sierra Leona, Sam Sesay afirmó a </t>
    </r>
    <r>
      <rPr>
        <i/>
        <sz val="9"/>
        <rFont val="Arial"/>
      </rPr>
      <t>AFP,</t>
    </r>
    <r>
      <rPr>
        <sz val="9"/>
        <rFont val="Arial"/>
      </rPr>
      <t xml:space="preserve"> que la tierra ya había sido asegurada para el proyecto. No existe claridad sobre el estado actual del proyecto.</t>
    </r>
  </si>
  <si>
    <r>
      <t xml:space="preserve">En una entrevista con </t>
    </r>
    <r>
      <rPr>
        <i/>
        <sz val="9"/>
        <rFont val="Arial"/>
      </rPr>
      <t>Al-Monitor</t>
    </r>
    <r>
      <rPr>
        <sz val="9"/>
        <rFont val="Arial"/>
      </rPr>
      <t>, el jefe de la Asociación de Agricultores Egipcios afirmó que el Ministerio de Inversión de Sudán había proporcionado a sus agricultores 100 mil acres de tierra (40 mil ha), "a modo de regalo para los jóvenes egipcios". La Asociación de Agricultores está trabajando para establecer un mecanismo de asignación de diez acres por agricultor egipcio, los que vivirían allí y trabajarían la tierra con trigo y cultivos oleaginosos tales como lino, soja y girasol. Las tierras se regarían con agua del Nilo y la producción se dividiría a medias entre los dos países. No está claro si el proyecto involucra los mismos terrenos identificados en el anuncio de un proyecto de producción de algodón por agricultores egipcios en 2014.</t>
    </r>
  </si>
  <si>
    <r>
      <t xml:space="preserve">A principios de 2015, el Ministro de Agricultura de Tajik, Sijovuddin Isroilov, afirmó que la empresa Xinyang Inhai (XI) estaba alquilando 6 mil 300 ha de tierras de cultivo en la provincia de Khatlon, al sur de Tayikistán. La tierra sería utilizada para el cultivo de algodón y cereales. Este acuerdo se concretó luego de que la producción de trigo y algodón de la empresa en 80 ha iniciales, produjera altos rendimientos. Según el </t>
    </r>
    <r>
      <rPr>
        <i/>
        <sz val="9"/>
        <rFont val="Arial"/>
      </rPr>
      <t>Times of Central Asia</t>
    </r>
    <r>
      <rPr>
        <sz val="9"/>
        <rFont val="Arial"/>
      </rPr>
      <t>, XInyang Inhai es la única empresa agrícola  china que opera actualmente en Tayikistán.</t>
    </r>
  </si>
  <si>
    <r>
      <t xml:space="preserve">Aslan fue creado por los estadounidenses Jes Tarp y Paul Larsen, que cuentan con experiencia en la creación de fincas para inversionistas extranjeros en Ucrania. En 2008, se fusionaron cuatro de sus fincas en Ucrania en una sola operación, llamada Alpha Farm, que cubre un total de 8 mil 750 ha. En 2009, Tarp y Larsen formaron Aslan Global Management para expandir sus operaciones agrícolas a Africa. En Mozambique, establecieron una filial, Rei do Agro Ltda, y obtuvieron un contrato de arriendo de 10 mil ha  —mayoritariamente para el cultivo de soja y maíz. En julio de 2011, </t>
    </r>
    <r>
      <rPr>
        <i/>
        <sz val="9"/>
        <rFont val="Arial"/>
      </rPr>
      <t>The Guardian</t>
    </r>
    <r>
      <rPr>
        <sz val="9"/>
        <rFont val="Arial"/>
      </rPr>
      <t xml:space="preserve"> (Tanzania) informó que Aslan había adquirido 42 mil ha para la producción de cultivos comerciales en la región de Morogoro, Tanzania.</t>
    </r>
  </si>
  <si>
    <t xml:space="preserve">Bhati Bangla Agritech es propiedad del Al Falah Group en Bangladesh. En 2011, la empresa declaró a los medios que planeaba llevar 4 mil agricultores de Bangladesh a Tanzania para que trabajaran en una finca de 30 mil ha que establecerían  allí. Si bien el proyecto de Tanzania se encuentra aún en negociaciones, la empresa ha establecido otro proyecto en Zambia. A través de su filial zambiana, Bangla Africa Agritech Limited, entró en una empresa conjunta 49:51 con Mutambe Harvest Plc, "una sociedad limitada pública impulsada por la comunidad" de Zambia, creada por su alteza Real Imfumu Chibesakunda del distrito de Shiwa Ng'andu en Provincia de Muchinga. La empresa conjunta, Mutambe Harvest Plc, "asegurará tierras de cultivo de un mínimo de 250 ha y un máximo de 5 mil ha, motivará a los miembros de la comunidad de Mutambe y comenzarán a cultivar productos alimenticios, agregando valor y comercializándolos en Zambia, la Sub Región surafricana y Bangladesh, incluyendo otros mercados internacionales". Mutambe Harvest Plc proporcionará el terreno para el proyecto. En febrero de 2016, el canciller de Bangladesh informó al Parlamento que la compañía había recibido la aprobación, por parte del gobierno de Zambia, para designar a 11 agricultores de Bangladesh para que implementaran el proyecto. </t>
  </si>
  <si>
    <t>Chayton Capital es un fondo de capital privado londinense, de 300 millones de dólares, creado en 2006 por Neil Crowder, ex director de Goldman Sachs, para establecer empresas de agronegocios en seis países africanos. Chayton comenzó con Zambia, donde obtuvo un contrato de arriendo de  18 mil ha por 14 años  en Mkushi a través de la filial, con sede en Mauricio, Chayton Africa, y su filial local Chobe Agrivision Company Ltd. El Banco Mundial apoyó este proyecto con 50 millones de dólares para un  seguro de riesgo político. En 2012, Zeder Investment, una filial de la empresa sudafricana PSG, se hizo cargo de Chayton Africa y le cambió el nombre a Agrivision Africa. En 2013, la empresa compró una instalación de molienda de maíz y trigo por 27 millones 500 mil dólares. En 2014, Norfund adquirió el 21% de Agrivision a través de una inversión de 10 millonese dólares y, en 2015, la Corporación Financiera Internacional del Banco Mundial adquirió 19,7% de la empresa por 20 millones de dólares, reduciendo la participación de Zeder en Agrivisión a un 55,8%. Actualmente, Agrivision cuenta con 18 mil ha de tierra de las cuales 5 mil 568 son adecuadas para el cultivo de cereales y 4 mil 368 ha son de riego. Es el segundo mayor productor de granos de Zambia.</t>
  </si>
  <si>
    <t>Notas: La tabla contiene información que teníamos hasta fines del año 2015. La referencia a dólares implica dólares estadounidenses a menos que se indique otra cosa.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</si>
</sst>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
    <numFmt numFmtId="166" formatCode="\$#,##0"/>
  </numFmts>
  <fonts count="15" x14ac:knownFonts="1">
    <font>
      <sz val="10"/>
      <color rgb="FF000000"/>
      <name val="Arial"/>
    </font>
    <font>
      <b/>
      <sz val="9"/>
      <color rgb="FF000000"/>
      <name val="Arial"/>
    </font>
    <font>
      <sz val="9"/>
      <color rgb="FF000000"/>
      <name val="Arial"/>
    </font>
    <font>
      <sz val="9"/>
      <name val="Arial"/>
    </font>
    <font>
      <u/>
      <sz val="10"/>
      <color theme="11"/>
      <name val="Arial"/>
    </font>
    <font>
      <b/>
      <sz val="10"/>
      <color rgb="FF000000"/>
      <name val="Arial"/>
    </font>
    <font>
      <i/>
      <sz val="9"/>
      <name val="Arial"/>
    </font>
    <font>
      <sz val="9"/>
      <color indexed="81"/>
      <name val="Arial"/>
      <family val="2"/>
      <charset val="1"/>
    </font>
    <font>
      <b/>
      <sz val="9"/>
      <color indexed="81"/>
      <name val="Arial"/>
      <family val="2"/>
      <charset val="1"/>
    </font>
    <font>
      <sz val="10"/>
      <name val="Arial"/>
    </font>
    <font>
      <sz val="9"/>
      <name val="'Helvetica Neue'"/>
    </font>
    <font>
      <b/>
      <sz val="9"/>
      <name val="Arial"/>
    </font>
    <font>
      <sz val="9"/>
      <name val="Tahoma"/>
    </font>
    <font>
      <sz val="9"/>
      <name val="Berlin Sans FB Demi"/>
      <family val="2"/>
      <charset val="1"/>
    </font>
    <font>
      <u/>
      <sz val="10"/>
      <color theme="10"/>
      <name val="Arial"/>
    </font>
  </fonts>
  <fills count="4">
    <fill>
      <patternFill patternType="none"/>
    </fill>
    <fill>
      <patternFill patternType="gray125"/>
    </fill>
    <fill>
      <patternFill patternType="solid">
        <fgColor theme="7" tint="0.59999389629810485"/>
        <bgColor rgb="FFFFE599"/>
      </patternFill>
    </fill>
    <fill>
      <patternFill patternType="solid">
        <fgColor theme="7" tint="0.59999389629810485"/>
        <bgColor indexed="64"/>
      </patternFill>
    </fill>
  </fills>
  <borders count="1">
    <border>
      <left/>
      <right/>
      <top/>
      <bottom/>
      <diagonal/>
    </border>
  </borders>
  <cellStyleXfs count="60">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cellStyleXfs>
  <cellXfs count="47">
    <xf numFmtId="0" fontId="0" fillId="0" borderId="0" xfId="0" applyFont="1" applyAlignment="1"/>
    <xf numFmtId="0" fontId="0" fillId="0" borderId="0" xfId="0"/>
    <xf numFmtId="0" fontId="5" fillId="3" borderId="0" xfId="0" applyFont="1" applyFill="1"/>
    <xf numFmtId="0" fontId="1" fillId="2" borderId="0" xfId="0" applyFont="1" applyFill="1" applyBorder="1" applyAlignment="1">
      <alignment horizontal="center" vertical="top" wrapText="1"/>
    </xf>
    <xf numFmtId="0" fontId="2" fillId="0" borderId="0" xfId="0" applyFont="1" applyBorder="1"/>
    <xf numFmtId="0" fontId="2" fillId="0" borderId="0" xfId="0" applyFont="1" applyBorder="1" applyAlignment="1">
      <alignment vertical="top"/>
    </xf>
    <xf numFmtId="0" fontId="2" fillId="0" borderId="0" xfId="0" applyFont="1" applyBorder="1" applyAlignment="1">
      <alignment horizontal="left"/>
    </xf>
    <xf numFmtId="0" fontId="3" fillId="0" borderId="0" xfId="0" applyFont="1" applyFill="1" applyBorder="1" applyAlignment="1">
      <alignmen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9" fillId="0" borderId="0" xfId="0" applyFont="1" applyFill="1"/>
    <xf numFmtId="0" fontId="9" fillId="0" borderId="0" xfId="0" applyFont="1" applyFill="1" applyBorder="1"/>
    <xf numFmtId="3" fontId="3" fillId="0" borderId="0" xfId="0" applyNumberFormat="1" applyFont="1" applyFill="1" applyBorder="1" applyAlignment="1">
      <alignment horizontal="left" vertical="top" wrapText="1"/>
    </xf>
    <xf numFmtId="0" fontId="3" fillId="0" borderId="0" xfId="0" applyFont="1" applyFill="1" applyBorder="1" applyAlignment="1">
      <alignment vertical="top"/>
    </xf>
    <xf numFmtId="164" fontId="3" fillId="0" borderId="0" xfId="0" applyNumberFormat="1" applyFont="1" applyFill="1" applyBorder="1" applyAlignment="1">
      <alignment horizontal="left" wrapText="1"/>
    </xf>
    <xf numFmtId="164" fontId="3" fillId="0" borderId="0" xfId="0" applyNumberFormat="1" applyFont="1" applyFill="1" applyBorder="1" applyAlignment="1">
      <alignment horizontal="center" vertical="top" wrapText="1"/>
    </xf>
    <xf numFmtId="3" fontId="3" fillId="0" borderId="0" xfId="0" applyNumberFormat="1" applyFont="1" applyFill="1" applyBorder="1" applyAlignment="1">
      <alignment horizontal="center" vertical="top" wrapText="1"/>
    </xf>
    <xf numFmtId="3" fontId="3" fillId="0" borderId="0" xfId="0" applyNumberFormat="1" applyFont="1" applyFill="1" applyBorder="1" applyAlignment="1">
      <alignment vertical="top" wrapText="1"/>
    </xf>
    <xf numFmtId="0" fontId="3" fillId="0" borderId="0" xfId="0" applyFont="1" applyFill="1" applyAlignment="1">
      <alignment vertical="top" wrapText="1"/>
    </xf>
    <xf numFmtId="3" fontId="3"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0" fontId="3" fillId="0" borderId="0" xfId="0" applyNumberFormat="1" applyFont="1" applyFill="1" applyBorder="1" applyAlignment="1">
      <alignment vertical="top" wrapText="1"/>
    </xf>
    <xf numFmtId="0" fontId="3" fillId="0" borderId="0" xfId="0" applyFont="1" applyFill="1" applyAlignment="1">
      <alignment horizontal="center" vertical="top" wrapText="1"/>
    </xf>
    <xf numFmtId="164" fontId="3" fillId="0" borderId="0" xfId="0" applyNumberFormat="1" applyFont="1" applyFill="1" applyBorder="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horizontal="center" wrapText="1"/>
    </xf>
    <xf numFmtId="10" fontId="3" fillId="0" borderId="0" xfId="0" applyNumberFormat="1" applyFont="1" applyFill="1" applyBorder="1" applyAlignment="1">
      <alignment vertical="top" wrapText="1"/>
    </xf>
    <xf numFmtId="0" fontId="3" fillId="0" borderId="0" xfId="0" applyFont="1" applyFill="1" applyBorder="1" applyAlignment="1"/>
    <xf numFmtId="3" fontId="3" fillId="0" borderId="0" xfId="0" applyNumberFormat="1" applyFont="1" applyFill="1" applyBorder="1" applyAlignment="1">
      <alignment horizontal="left"/>
    </xf>
    <xf numFmtId="10" fontId="3" fillId="0" borderId="0" xfId="0" applyNumberFormat="1" applyFont="1" applyFill="1" applyBorder="1" applyAlignment="1">
      <alignment horizontal="center" vertical="top" wrapText="1"/>
    </xf>
    <xf numFmtId="165" fontId="3" fillId="0" borderId="0" xfId="0" applyNumberFormat="1" applyFont="1" applyFill="1" applyBorder="1" applyAlignment="1">
      <alignment vertical="top" wrapText="1"/>
    </xf>
    <xf numFmtId="0" fontId="3" fillId="0" borderId="0" xfId="0" applyFont="1" applyFill="1" applyBorder="1" applyAlignment="1">
      <alignment wrapText="1"/>
    </xf>
    <xf numFmtId="0" fontId="3" fillId="0" borderId="0" xfId="0" applyFont="1" applyFill="1" applyBorder="1" applyAlignment="1">
      <alignment horizontal="right" vertical="top" wrapText="1"/>
    </xf>
    <xf numFmtId="0" fontId="11" fillId="0" borderId="0" xfId="0" applyFont="1" applyFill="1" applyBorder="1" applyAlignment="1">
      <alignment horizontal="center" vertical="top" wrapText="1"/>
    </xf>
    <xf numFmtId="0" fontId="3" fillId="0" borderId="0" xfId="0" applyFont="1" applyFill="1" applyBorder="1" applyAlignment="1">
      <alignment horizontal="left" wrapText="1"/>
    </xf>
    <xf numFmtId="166" fontId="3" fillId="0" borderId="0" xfId="0" applyNumberFormat="1" applyFont="1" applyFill="1" applyBorder="1" applyAlignment="1">
      <alignment horizontal="center" vertical="top" wrapText="1"/>
    </xf>
    <xf numFmtId="0" fontId="12" fillId="0" borderId="0" xfId="0" applyFont="1" applyFill="1" applyBorder="1" applyAlignment="1">
      <alignment vertical="top"/>
    </xf>
    <xf numFmtId="3" fontId="3" fillId="0" borderId="0" xfId="0" applyNumberFormat="1" applyFont="1" applyFill="1" applyBorder="1" applyAlignment="1">
      <alignment horizontal="left" wrapText="1"/>
    </xf>
    <xf numFmtId="165" fontId="3" fillId="0" borderId="0" xfId="0" applyNumberFormat="1" applyFont="1" applyFill="1" applyBorder="1" applyAlignment="1">
      <alignment horizontal="center" vertical="top" wrapText="1"/>
    </xf>
    <xf numFmtId="4" fontId="11" fillId="0" borderId="0" xfId="0" applyNumberFormat="1" applyFont="1" applyFill="1" applyBorder="1" applyAlignment="1">
      <alignment horizontal="center" vertical="top" wrapText="1"/>
    </xf>
    <xf numFmtId="0" fontId="13" fillId="0" borderId="0" xfId="0" applyFont="1" applyFill="1" applyBorder="1" applyAlignment="1">
      <alignment vertical="top" wrapText="1"/>
    </xf>
    <xf numFmtId="0" fontId="3" fillId="0" borderId="0" xfId="0" applyFont="1" applyFill="1" applyAlignment="1">
      <alignment horizontal="left" vertical="top" wrapText="1"/>
    </xf>
    <xf numFmtId="10" fontId="3"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left"/>
    </xf>
    <xf numFmtId="0" fontId="3" fillId="0" borderId="0" xfId="0" applyFont="1" applyFill="1" applyBorder="1" applyAlignment="1">
      <alignment horizontal="left" vertical="top" wrapText="1"/>
    </xf>
  </cellXfs>
  <cellStyles count="6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7" builtinId="9" hidden="1"/>
    <cellStyle name="Followed Hyperlink" xfId="59" builtinId="9" hidden="1"/>
    <cellStyle name="Hyperlink" xfId="56" builtinId="8" hidden="1"/>
    <cellStyle name="Hyperlink" xfId="58"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A4C2F4"/>
  </sheetPr>
  <dimension ref="A1:J492"/>
  <sheetViews>
    <sheetView tabSelected="1" zoomScale="130" zoomScaleNormal="130" zoomScalePageLayoutView="130" workbookViewId="0">
      <pane ySplit="1" topLeftCell="A35" activePane="bottomLeft" state="frozen"/>
      <selection activeCell="F1" sqref="F1"/>
      <selection pane="bottomLeft" activeCell="H102" sqref="H102"/>
    </sheetView>
  </sheetViews>
  <sheetFormatPr baseColWidth="10" defaultColWidth="8.83203125" defaultRowHeight="12" x14ac:dyDescent="0"/>
  <cols>
    <col min="1" max="1" width="11.5" style="4" customWidth="1"/>
    <col min="2" max="3" width="14.6640625" style="4" customWidth="1"/>
    <col min="4" max="4" width="14.6640625" style="6" customWidth="1"/>
    <col min="5" max="5" width="14.6640625" style="4" customWidth="1"/>
    <col min="6" max="7" width="14.6640625" style="6" customWidth="1"/>
    <col min="8" max="9" width="14.6640625" style="4" customWidth="1"/>
    <col min="10" max="10" width="48.33203125" style="5" customWidth="1"/>
    <col min="11" max="16384" width="8.83203125" style="1"/>
  </cols>
  <sheetData>
    <row r="1" spans="1:10" s="2" customFormat="1" ht="44">
      <c r="A1" s="3" t="s">
        <v>958</v>
      </c>
      <c r="B1" s="3" t="s">
        <v>957</v>
      </c>
      <c r="C1" s="3" t="s">
        <v>956</v>
      </c>
      <c r="D1" s="3" t="s">
        <v>955</v>
      </c>
      <c r="E1" s="3" t="s">
        <v>954</v>
      </c>
      <c r="F1" s="3" t="s">
        <v>953</v>
      </c>
      <c r="G1" s="3" t="s">
        <v>952</v>
      </c>
      <c r="H1" s="3" t="s">
        <v>951</v>
      </c>
      <c r="I1" s="3" t="s">
        <v>950</v>
      </c>
      <c r="J1" s="3" t="s">
        <v>949</v>
      </c>
    </row>
    <row r="2" spans="1:10" s="12" customFormat="1" ht="66">
      <c r="A2" s="7" t="s">
        <v>2</v>
      </c>
      <c r="B2" s="7" t="s">
        <v>941</v>
      </c>
      <c r="C2" s="7" t="s">
        <v>941</v>
      </c>
      <c r="D2" s="10" t="s">
        <v>3</v>
      </c>
      <c r="E2" s="7" t="s">
        <v>730</v>
      </c>
      <c r="F2" s="8" t="s">
        <v>940</v>
      </c>
      <c r="G2" s="8" t="s">
        <v>710</v>
      </c>
      <c r="H2" s="15"/>
      <c r="I2" s="7" t="s">
        <v>684</v>
      </c>
      <c r="J2" s="7" t="s">
        <v>939</v>
      </c>
    </row>
    <row r="3" spans="1:10" s="12" customFormat="1" ht="99">
      <c r="A3" s="7" t="s">
        <v>2</v>
      </c>
      <c r="B3" s="7" t="s">
        <v>4</v>
      </c>
      <c r="C3" s="7" t="s">
        <v>5</v>
      </c>
      <c r="D3" s="10" t="s">
        <v>6</v>
      </c>
      <c r="E3" s="7" t="s">
        <v>938</v>
      </c>
      <c r="F3" s="8" t="s">
        <v>937</v>
      </c>
      <c r="G3" s="8" t="s">
        <v>1723</v>
      </c>
      <c r="H3" s="11">
        <v>76</v>
      </c>
      <c r="I3" s="7" t="s">
        <v>684</v>
      </c>
      <c r="J3" s="7" t="s">
        <v>935</v>
      </c>
    </row>
    <row r="4" spans="1:10" s="12" customFormat="1" ht="132">
      <c r="A4" s="7" t="s">
        <v>2</v>
      </c>
      <c r="B4" s="7" t="s">
        <v>7</v>
      </c>
      <c r="C4" s="7" t="s">
        <v>8</v>
      </c>
      <c r="D4" s="10" t="s">
        <v>6</v>
      </c>
      <c r="E4" s="7" t="s">
        <v>810</v>
      </c>
      <c r="F4" s="8" t="s">
        <v>738</v>
      </c>
      <c r="G4" s="8" t="s">
        <v>1724</v>
      </c>
      <c r="H4" s="11"/>
      <c r="I4" s="7" t="s">
        <v>684</v>
      </c>
      <c r="J4" s="7" t="s">
        <v>934</v>
      </c>
    </row>
    <row r="5" spans="1:10" s="12" customFormat="1" ht="132">
      <c r="A5" s="7" t="s">
        <v>2</v>
      </c>
      <c r="B5" s="7" t="s">
        <v>9</v>
      </c>
      <c r="C5" s="7" t="s">
        <v>9</v>
      </c>
      <c r="D5" s="10" t="s">
        <v>933</v>
      </c>
      <c r="E5" s="7" t="s">
        <v>932</v>
      </c>
      <c r="F5" s="14" t="s">
        <v>764</v>
      </c>
      <c r="G5" s="8" t="s">
        <v>1725</v>
      </c>
      <c r="H5" s="11"/>
      <c r="I5" s="7" t="s">
        <v>684</v>
      </c>
      <c r="J5" s="7" t="s">
        <v>931</v>
      </c>
    </row>
    <row r="6" spans="1:10" s="12" customFormat="1" ht="132">
      <c r="A6" s="7" t="s">
        <v>2</v>
      </c>
      <c r="B6" s="7" t="s">
        <v>10</v>
      </c>
      <c r="C6" s="7" t="s">
        <v>11</v>
      </c>
      <c r="D6" s="10" t="s">
        <v>746</v>
      </c>
      <c r="E6" s="7" t="s">
        <v>930</v>
      </c>
      <c r="F6" s="8" t="s">
        <v>760</v>
      </c>
      <c r="G6" s="16"/>
      <c r="H6" s="11"/>
      <c r="I6" s="7" t="s">
        <v>684</v>
      </c>
      <c r="J6" s="7" t="s">
        <v>1834</v>
      </c>
    </row>
    <row r="7" spans="1:10" s="12" customFormat="1" ht="88">
      <c r="A7" s="7" t="s">
        <v>946</v>
      </c>
      <c r="B7" s="7" t="s">
        <v>1</v>
      </c>
      <c r="C7" s="7" t="s">
        <v>1</v>
      </c>
      <c r="D7" s="10" t="s">
        <v>948</v>
      </c>
      <c r="E7" s="7" t="s">
        <v>947</v>
      </c>
      <c r="F7" s="14" t="s">
        <v>884</v>
      </c>
      <c r="G7" s="8" t="s">
        <v>1722</v>
      </c>
      <c r="H7" s="11"/>
      <c r="I7" s="7" t="s">
        <v>684</v>
      </c>
      <c r="J7" s="7" t="s">
        <v>1835</v>
      </c>
    </row>
    <row r="8" spans="1:10" s="12" customFormat="1" ht="66">
      <c r="A8" s="7" t="s">
        <v>946</v>
      </c>
      <c r="B8" s="7" t="s">
        <v>945</v>
      </c>
      <c r="C8" s="7" t="s">
        <v>945</v>
      </c>
      <c r="D8" s="10" t="s">
        <v>746</v>
      </c>
      <c r="E8" s="7"/>
      <c r="F8" s="8" t="s">
        <v>944</v>
      </c>
      <c r="G8" s="8" t="s">
        <v>773</v>
      </c>
      <c r="H8" s="11"/>
      <c r="I8" s="7" t="s">
        <v>943</v>
      </c>
      <c r="J8" s="7" t="s">
        <v>942</v>
      </c>
    </row>
    <row r="9" spans="1:10" s="12" customFormat="1" ht="110">
      <c r="A9" s="7" t="s">
        <v>12</v>
      </c>
      <c r="B9" s="7" t="s">
        <v>13</v>
      </c>
      <c r="C9" s="7" t="s">
        <v>14</v>
      </c>
      <c r="D9" s="10" t="s">
        <v>6</v>
      </c>
      <c r="E9" s="7" t="s">
        <v>687</v>
      </c>
      <c r="F9" s="8" t="s">
        <v>929</v>
      </c>
      <c r="G9" s="8" t="s">
        <v>1726</v>
      </c>
      <c r="H9" s="11"/>
      <c r="I9" s="7" t="s">
        <v>684</v>
      </c>
      <c r="J9" s="7" t="s">
        <v>928</v>
      </c>
    </row>
    <row r="10" spans="1:10" s="12" customFormat="1" ht="66">
      <c r="A10" s="7" t="s">
        <v>12</v>
      </c>
      <c r="B10" s="7" t="s">
        <v>15</v>
      </c>
      <c r="C10" s="7" t="s">
        <v>16</v>
      </c>
      <c r="D10" s="10" t="s">
        <v>860</v>
      </c>
      <c r="E10" s="7" t="s">
        <v>735</v>
      </c>
      <c r="F10" s="14" t="s">
        <v>927</v>
      </c>
      <c r="G10" s="8" t="s">
        <v>926</v>
      </c>
      <c r="H10" s="17"/>
      <c r="I10" s="7" t="s">
        <v>684</v>
      </c>
      <c r="J10" s="7" t="s">
        <v>925</v>
      </c>
    </row>
    <row r="11" spans="1:10" s="12" customFormat="1" ht="99">
      <c r="A11" s="7" t="s">
        <v>12</v>
      </c>
      <c r="B11" s="7" t="s">
        <v>17</v>
      </c>
      <c r="C11" s="7" t="s">
        <v>18</v>
      </c>
      <c r="D11" s="10" t="s">
        <v>695</v>
      </c>
      <c r="E11" s="7" t="s">
        <v>735</v>
      </c>
      <c r="F11" s="14" t="s">
        <v>924</v>
      </c>
      <c r="G11" s="8" t="s">
        <v>923</v>
      </c>
      <c r="H11" s="11"/>
      <c r="I11" s="7" t="s">
        <v>684</v>
      </c>
      <c r="J11" s="7" t="s">
        <v>922</v>
      </c>
    </row>
    <row r="12" spans="1:10" s="12" customFormat="1" ht="99">
      <c r="A12" s="7" t="s">
        <v>12</v>
      </c>
      <c r="B12" s="7" t="s">
        <v>19</v>
      </c>
      <c r="C12" s="7" t="s">
        <v>19</v>
      </c>
      <c r="D12" s="10" t="s">
        <v>856</v>
      </c>
      <c r="E12" s="7" t="s">
        <v>735</v>
      </c>
      <c r="F12" s="14" t="s">
        <v>718</v>
      </c>
      <c r="G12" s="8" t="s">
        <v>741</v>
      </c>
      <c r="H12" s="17"/>
      <c r="I12" s="7" t="s">
        <v>684</v>
      </c>
      <c r="J12" s="7" t="s">
        <v>921</v>
      </c>
    </row>
    <row r="13" spans="1:10" s="12" customFormat="1" ht="121">
      <c r="A13" s="7" t="s">
        <v>12</v>
      </c>
      <c r="B13" s="7" t="s">
        <v>20</v>
      </c>
      <c r="C13" s="7" t="s">
        <v>21</v>
      </c>
      <c r="D13" s="10" t="s">
        <v>688</v>
      </c>
      <c r="E13" s="7" t="s">
        <v>735</v>
      </c>
      <c r="F13" s="14" t="s">
        <v>920</v>
      </c>
      <c r="G13" s="8" t="s">
        <v>919</v>
      </c>
      <c r="H13" s="17">
        <v>305</v>
      </c>
      <c r="I13" s="7" t="s">
        <v>684</v>
      </c>
      <c r="J13" s="7" t="s">
        <v>918</v>
      </c>
    </row>
    <row r="14" spans="1:10" s="12" customFormat="1" ht="121">
      <c r="A14" s="7" t="s">
        <v>12</v>
      </c>
      <c r="B14" s="7" t="s">
        <v>22</v>
      </c>
      <c r="C14" s="7" t="s">
        <v>23</v>
      </c>
      <c r="D14" s="10" t="s">
        <v>778</v>
      </c>
      <c r="E14" s="7" t="s">
        <v>777</v>
      </c>
      <c r="F14" s="8" t="s">
        <v>917</v>
      </c>
      <c r="G14" s="10" t="s">
        <v>916</v>
      </c>
      <c r="H14" s="11"/>
      <c r="I14" s="7" t="s">
        <v>684</v>
      </c>
      <c r="J14" s="7" t="s">
        <v>915</v>
      </c>
    </row>
    <row r="15" spans="1:10" s="12" customFormat="1" ht="154">
      <c r="A15" s="7" t="s">
        <v>12</v>
      </c>
      <c r="B15" s="7" t="s">
        <v>24</v>
      </c>
      <c r="C15" s="7" t="s">
        <v>25</v>
      </c>
      <c r="D15" s="10" t="s">
        <v>914</v>
      </c>
      <c r="E15" s="7" t="s">
        <v>687</v>
      </c>
      <c r="F15" s="14" t="s">
        <v>913</v>
      </c>
      <c r="G15" s="8" t="s">
        <v>912</v>
      </c>
      <c r="H15" s="17">
        <v>83</v>
      </c>
      <c r="I15" s="7" t="s">
        <v>684</v>
      </c>
      <c r="J15" s="7" t="s">
        <v>911</v>
      </c>
    </row>
    <row r="16" spans="1:10" s="12" customFormat="1" ht="132">
      <c r="A16" s="7" t="s">
        <v>12</v>
      </c>
      <c r="B16" s="7" t="s">
        <v>26</v>
      </c>
      <c r="C16" s="7" t="s">
        <v>26</v>
      </c>
      <c r="D16" s="10" t="s">
        <v>844</v>
      </c>
      <c r="E16" s="7" t="s">
        <v>687</v>
      </c>
      <c r="F16" s="14" t="s">
        <v>910</v>
      </c>
      <c r="G16" s="8" t="s">
        <v>909</v>
      </c>
      <c r="H16" s="17"/>
      <c r="I16" s="7" t="s">
        <v>684</v>
      </c>
      <c r="J16" s="7" t="s">
        <v>908</v>
      </c>
    </row>
    <row r="17" spans="1:10" s="12" customFormat="1" ht="66">
      <c r="A17" s="7" t="s">
        <v>12</v>
      </c>
      <c r="B17" s="7" t="s">
        <v>27</v>
      </c>
      <c r="C17" s="7" t="s">
        <v>28</v>
      </c>
      <c r="D17" s="10" t="s">
        <v>844</v>
      </c>
      <c r="E17" s="7" t="s">
        <v>687</v>
      </c>
      <c r="F17" s="14" t="s">
        <v>907</v>
      </c>
      <c r="G17" s="8" t="s">
        <v>906</v>
      </c>
      <c r="H17" s="17"/>
      <c r="I17" s="7" t="s">
        <v>684</v>
      </c>
      <c r="J17" s="7" t="s">
        <v>905</v>
      </c>
    </row>
    <row r="18" spans="1:10" s="12" customFormat="1" ht="165">
      <c r="A18" s="7" t="s">
        <v>12</v>
      </c>
      <c r="B18" s="7" t="s">
        <v>29</v>
      </c>
      <c r="C18" s="7" t="s">
        <v>30</v>
      </c>
      <c r="D18" s="10" t="s">
        <v>961</v>
      </c>
      <c r="E18" s="7" t="s">
        <v>735</v>
      </c>
      <c r="F18" s="14" t="s">
        <v>904</v>
      </c>
      <c r="G18" s="8" t="s">
        <v>903</v>
      </c>
      <c r="H18" s="11"/>
      <c r="I18" s="7" t="s">
        <v>684</v>
      </c>
      <c r="J18" s="7" t="s">
        <v>902</v>
      </c>
    </row>
    <row r="19" spans="1:10" s="12" customFormat="1" ht="121">
      <c r="A19" s="7" t="s">
        <v>31</v>
      </c>
      <c r="B19" s="7" t="s">
        <v>32</v>
      </c>
      <c r="C19" s="7" t="s">
        <v>32</v>
      </c>
      <c r="D19" s="10" t="s">
        <v>723</v>
      </c>
      <c r="E19" s="7" t="s">
        <v>687</v>
      </c>
      <c r="F19" s="14" t="s">
        <v>697</v>
      </c>
      <c r="G19" s="8" t="s">
        <v>826</v>
      </c>
      <c r="H19" s="11">
        <v>40</v>
      </c>
      <c r="I19" s="7" t="s">
        <v>684</v>
      </c>
      <c r="J19" s="7" t="s">
        <v>901</v>
      </c>
    </row>
    <row r="20" spans="1:10" s="12" customFormat="1" ht="77">
      <c r="A20" s="7" t="s">
        <v>31</v>
      </c>
      <c r="B20" s="7" t="s">
        <v>33</v>
      </c>
      <c r="C20" s="7" t="s">
        <v>33</v>
      </c>
      <c r="D20" s="10" t="s">
        <v>796</v>
      </c>
      <c r="E20" s="7" t="s">
        <v>735</v>
      </c>
      <c r="F20" s="14" t="s">
        <v>900</v>
      </c>
      <c r="G20" s="8" t="s">
        <v>899</v>
      </c>
      <c r="H20" s="11">
        <v>415</v>
      </c>
      <c r="I20" s="7" t="s">
        <v>684</v>
      </c>
      <c r="J20" s="7" t="s">
        <v>898</v>
      </c>
    </row>
    <row r="21" spans="1:10" s="12" customFormat="1" ht="77">
      <c r="A21" s="7" t="s">
        <v>31</v>
      </c>
      <c r="B21" s="7" t="s">
        <v>34</v>
      </c>
      <c r="C21" s="7" t="s">
        <v>35</v>
      </c>
      <c r="D21" s="10" t="s">
        <v>796</v>
      </c>
      <c r="E21" s="7" t="s">
        <v>735</v>
      </c>
      <c r="F21" s="8" t="s">
        <v>897</v>
      </c>
      <c r="G21" s="8" t="s">
        <v>830</v>
      </c>
      <c r="H21" s="18">
        <v>115</v>
      </c>
      <c r="I21" s="7" t="s">
        <v>684</v>
      </c>
      <c r="J21" s="7" t="s">
        <v>896</v>
      </c>
    </row>
    <row r="22" spans="1:10" s="12" customFormat="1" ht="77">
      <c r="A22" s="7" t="s">
        <v>31</v>
      </c>
      <c r="B22" s="7" t="s">
        <v>36</v>
      </c>
      <c r="C22" s="7" t="s">
        <v>37</v>
      </c>
      <c r="D22" s="10" t="s">
        <v>796</v>
      </c>
      <c r="E22" s="7" t="s">
        <v>735</v>
      </c>
      <c r="F22" s="14" t="s">
        <v>895</v>
      </c>
      <c r="G22" s="8" t="s">
        <v>894</v>
      </c>
      <c r="H22" s="11"/>
      <c r="I22" s="7" t="s">
        <v>684</v>
      </c>
      <c r="J22" s="7" t="s">
        <v>893</v>
      </c>
    </row>
    <row r="23" spans="1:10" s="12" customFormat="1" ht="110">
      <c r="A23" s="7" t="s">
        <v>31</v>
      </c>
      <c r="B23" s="7" t="s">
        <v>38</v>
      </c>
      <c r="C23" s="7" t="s">
        <v>39</v>
      </c>
      <c r="D23" s="10" t="s">
        <v>796</v>
      </c>
      <c r="E23" s="7" t="s">
        <v>822</v>
      </c>
      <c r="F23" s="8" t="s">
        <v>892</v>
      </c>
      <c r="G23" s="8" t="s">
        <v>864</v>
      </c>
      <c r="H23" s="11">
        <v>8.15</v>
      </c>
      <c r="I23" s="7" t="s">
        <v>684</v>
      </c>
      <c r="J23" s="7" t="s">
        <v>891</v>
      </c>
    </row>
    <row r="24" spans="1:10" s="12" customFormat="1" ht="110">
      <c r="A24" s="7" t="s">
        <v>31</v>
      </c>
      <c r="B24" s="7" t="s">
        <v>40</v>
      </c>
      <c r="C24" s="7" t="s">
        <v>41</v>
      </c>
      <c r="D24" s="10" t="s">
        <v>6</v>
      </c>
      <c r="E24" s="19" t="s">
        <v>687</v>
      </c>
      <c r="F24" s="14" t="s">
        <v>890</v>
      </c>
      <c r="G24" s="8" t="s">
        <v>773</v>
      </c>
      <c r="H24" s="18">
        <v>500</v>
      </c>
      <c r="I24" s="7" t="s">
        <v>684</v>
      </c>
      <c r="J24" s="7" t="s">
        <v>1823</v>
      </c>
    </row>
    <row r="25" spans="1:10" s="12" customFormat="1" ht="66">
      <c r="A25" s="7" t="s">
        <v>31</v>
      </c>
      <c r="B25" s="7" t="s">
        <v>889</v>
      </c>
      <c r="C25" s="7" t="s">
        <v>888</v>
      </c>
      <c r="D25" s="10" t="s">
        <v>6</v>
      </c>
      <c r="E25" s="7" t="s">
        <v>42</v>
      </c>
      <c r="F25" s="14" t="s">
        <v>865</v>
      </c>
      <c r="G25" s="8" t="s">
        <v>864</v>
      </c>
      <c r="H25" s="18">
        <v>34.6</v>
      </c>
      <c r="I25" s="7" t="s">
        <v>684</v>
      </c>
      <c r="J25" s="7" t="s">
        <v>887</v>
      </c>
    </row>
    <row r="26" spans="1:10" s="12" customFormat="1" ht="110">
      <c r="A26" s="7" t="s">
        <v>31</v>
      </c>
      <c r="B26" s="7" t="s">
        <v>43</v>
      </c>
      <c r="C26" s="7" t="s">
        <v>44</v>
      </c>
      <c r="D26" s="10" t="s">
        <v>6</v>
      </c>
      <c r="E26" s="7" t="s">
        <v>687</v>
      </c>
      <c r="F26" s="14" t="s">
        <v>886</v>
      </c>
      <c r="G26" s="8" t="s">
        <v>1727</v>
      </c>
      <c r="H26" s="11"/>
      <c r="I26" s="7" t="s">
        <v>684</v>
      </c>
      <c r="J26" s="7" t="s">
        <v>885</v>
      </c>
    </row>
    <row r="27" spans="1:10" s="12" customFormat="1" ht="55">
      <c r="A27" s="7" t="s">
        <v>31</v>
      </c>
      <c r="B27" s="7" t="s">
        <v>45</v>
      </c>
      <c r="C27" s="7" t="s">
        <v>45</v>
      </c>
      <c r="D27" s="10" t="s">
        <v>6</v>
      </c>
      <c r="E27" s="7" t="s">
        <v>42</v>
      </c>
      <c r="F27" s="14" t="s">
        <v>884</v>
      </c>
      <c r="G27" s="8" t="s">
        <v>864</v>
      </c>
      <c r="H27" s="11">
        <v>21.3</v>
      </c>
      <c r="I27" s="7" t="s">
        <v>684</v>
      </c>
      <c r="J27" s="7" t="s">
        <v>883</v>
      </c>
    </row>
    <row r="28" spans="1:10" s="12" customFormat="1" ht="165">
      <c r="A28" s="7" t="s">
        <v>31</v>
      </c>
      <c r="B28" s="7" t="s">
        <v>46</v>
      </c>
      <c r="C28" s="7" t="s">
        <v>47</v>
      </c>
      <c r="D28" s="10" t="s">
        <v>6</v>
      </c>
      <c r="E28" s="7" t="s">
        <v>687</v>
      </c>
      <c r="F28" s="8" t="s">
        <v>882</v>
      </c>
      <c r="G28" s="8" t="s">
        <v>1728</v>
      </c>
      <c r="H28" s="11">
        <v>70.2</v>
      </c>
      <c r="I28" s="7" t="s">
        <v>684</v>
      </c>
      <c r="J28" s="7" t="s">
        <v>881</v>
      </c>
    </row>
    <row r="29" spans="1:10" s="12" customFormat="1" ht="99">
      <c r="A29" s="7" t="s">
        <v>31</v>
      </c>
      <c r="B29" s="7" t="s">
        <v>880</v>
      </c>
      <c r="C29" s="7" t="s">
        <v>879</v>
      </c>
      <c r="D29" s="10" t="s">
        <v>6</v>
      </c>
      <c r="E29" s="7" t="s">
        <v>878</v>
      </c>
      <c r="F29" s="8" t="s">
        <v>877</v>
      </c>
      <c r="G29" s="8" t="s">
        <v>1729</v>
      </c>
      <c r="H29" s="18">
        <v>511</v>
      </c>
      <c r="I29" s="7" t="s">
        <v>684</v>
      </c>
      <c r="J29" s="7" t="s">
        <v>876</v>
      </c>
    </row>
    <row r="30" spans="1:10" s="12" customFormat="1" ht="55">
      <c r="A30" s="7" t="s">
        <v>31</v>
      </c>
      <c r="B30" s="7" t="s">
        <v>48</v>
      </c>
      <c r="C30" s="7" t="s">
        <v>48</v>
      </c>
      <c r="D30" s="10" t="s">
        <v>6</v>
      </c>
      <c r="E30" s="7" t="s">
        <v>687</v>
      </c>
      <c r="F30" s="8" t="s">
        <v>875</v>
      </c>
      <c r="G30" s="8" t="s">
        <v>1730</v>
      </c>
      <c r="H30" s="18">
        <v>30</v>
      </c>
      <c r="I30" s="7" t="s">
        <v>684</v>
      </c>
      <c r="J30" s="7" t="s">
        <v>874</v>
      </c>
    </row>
    <row r="31" spans="1:10" s="12" customFormat="1" ht="77">
      <c r="A31" s="7" t="s">
        <v>31</v>
      </c>
      <c r="B31" s="7" t="s">
        <v>49</v>
      </c>
      <c r="C31" s="7" t="s">
        <v>50</v>
      </c>
      <c r="D31" s="10" t="s">
        <v>6</v>
      </c>
      <c r="E31" s="7" t="s">
        <v>873</v>
      </c>
      <c r="F31" s="14" t="s">
        <v>872</v>
      </c>
      <c r="G31" s="8" t="s">
        <v>826</v>
      </c>
      <c r="H31" s="18">
        <v>26.7</v>
      </c>
      <c r="I31" s="7" t="s">
        <v>684</v>
      </c>
      <c r="J31" s="7" t="s">
        <v>871</v>
      </c>
    </row>
    <row r="32" spans="1:10" s="12" customFormat="1" ht="121">
      <c r="A32" s="7" t="s">
        <v>31</v>
      </c>
      <c r="B32" s="7" t="s">
        <v>51</v>
      </c>
      <c r="C32" s="7" t="s">
        <v>52</v>
      </c>
      <c r="D32" s="10" t="s">
        <v>6</v>
      </c>
      <c r="E32" s="7" t="s">
        <v>870</v>
      </c>
      <c r="F32" s="8" t="s">
        <v>869</v>
      </c>
      <c r="G32" s="8" t="s">
        <v>868</v>
      </c>
      <c r="H32" s="11">
        <v>167</v>
      </c>
      <c r="I32" s="7" t="s">
        <v>684</v>
      </c>
      <c r="J32" s="7" t="s">
        <v>867</v>
      </c>
    </row>
    <row r="33" spans="1:10" s="12" customFormat="1" ht="66">
      <c r="A33" s="7" t="s">
        <v>31</v>
      </c>
      <c r="B33" s="7" t="s">
        <v>53</v>
      </c>
      <c r="C33" s="7" t="s">
        <v>53</v>
      </c>
      <c r="D33" s="10" t="s">
        <v>6</v>
      </c>
      <c r="E33" s="7" t="s">
        <v>687</v>
      </c>
      <c r="F33" s="8" t="s">
        <v>728</v>
      </c>
      <c r="G33" s="8" t="s">
        <v>826</v>
      </c>
      <c r="H33" s="11"/>
      <c r="I33" s="7" t="s">
        <v>684</v>
      </c>
      <c r="J33" s="7" t="s">
        <v>866</v>
      </c>
    </row>
    <row r="34" spans="1:10" s="12" customFormat="1" ht="88">
      <c r="A34" s="7" t="s">
        <v>31</v>
      </c>
      <c r="B34" s="7" t="s">
        <v>54</v>
      </c>
      <c r="C34" s="7" t="s">
        <v>55</v>
      </c>
      <c r="D34" s="10" t="s">
        <v>6</v>
      </c>
      <c r="E34" s="7" t="s">
        <v>687</v>
      </c>
      <c r="F34" s="14" t="s">
        <v>863</v>
      </c>
      <c r="G34" s="8" t="s">
        <v>862</v>
      </c>
      <c r="H34" s="18">
        <v>14</v>
      </c>
      <c r="I34" s="7" t="s">
        <v>684</v>
      </c>
      <c r="J34" s="7" t="s">
        <v>861</v>
      </c>
    </row>
    <row r="35" spans="1:10" s="12" customFormat="1" ht="66">
      <c r="A35" s="7" t="s">
        <v>31</v>
      </c>
      <c r="B35" s="7" t="s">
        <v>15</v>
      </c>
      <c r="C35" s="7" t="s">
        <v>16</v>
      </c>
      <c r="D35" s="10" t="s">
        <v>860</v>
      </c>
      <c r="E35" s="7" t="s">
        <v>735</v>
      </c>
      <c r="F35" s="14" t="s">
        <v>859</v>
      </c>
      <c r="G35" s="8" t="s">
        <v>858</v>
      </c>
      <c r="H35" s="11"/>
      <c r="I35" s="7" t="s">
        <v>684</v>
      </c>
      <c r="J35" s="7" t="s">
        <v>857</v>
      </c>
    </row>
    <row r="36" spans="1:10" s="12" customFormat="1" ht="99">
      <c r="A36" s="7" t="s">
        <v>31</v>
      </c>
      <c r="B36" s="7" t="s">
        <v>19</v>
      </c>
      <c r="C36" s="7" t="s">
        <v>19</v>
      </c>
      <c r="D36" s="10" t="s">
        <v>856</v>
      </c>
      <c r="E36" s="7" t="s">
        <v>735</v>
      </c>
      <c r="F36" s="14" t="s">
        <v>855</v>
      </c>
      <c r="G36" s="8" t="s">
        <v>741</v>
      </c>
      <c r="H36" s="11"/>
      <c r="I36" s="7" t="s">
        <v>684</v>
      </c>
      <c r="J36" s="7" t="s">
        <v>854</v>
      </c>
    </row>
    <row r="37" spans="1:10" s="12" customFormat="1" ht="165">
      <c r="A37" s="7" t="s">
        <v>31</v>
      </c>
      <c r="B37" s="7" t="s">
        <v>56</v>
      </c>
      <c r="C37" s="7" t="s">
        <v>57</v>
      </c>
      <c r="D37" s="10" t="s">
        <v>853</v>
      </c>
      <c r="E37" s="7" t="s">
        <v>735</v>
      </c>
      <c r="F37" s="14" t="s">
        <v>852</v>
      </c>
      <c r="G37" s="8" t="s">
        <v>1727</v>
      </c>
      <c r="H37" s="11">
        <v>79</v>
      </c>
      <c r="I37" s="7" t="s">
        <v>684</v>
      </c>
      <c r="J37" s="7" t="s">
        <v>851</v>
      </c>
    </row>
    <row r="38" spans="1:10" s="12" customFormat="1" ht="154">
      <c r="A38" s="7" t="s">
        <v>31</v>
      </c>
      <c r="B38" s="7" t="s">
        <v>58</v>
      </c>
      <c r="C38" s="7" t="s">
        <v>59</v>
      </c>
      <c r="D38" s="10" t="s">
        <v>60</v>
      </c>
      <c r="E38" s="7" t="s">
        <v>687</v>
      </c>
      <c r="F38" s="14" t="s">
        <v>850</v>
      </c>
      <c r="G38" s="8" t="s">
        <v>1731</v>
      </c>
      <c r="H38" s="11">
        <v>400</v>
      </c>
      <c r="I38" s="7" t="s">
        <v>684</v>
      </c>
      <c r="J38" s="7" t="s">
        <v>849</v>
      </c>
    </row>
    <row r="39" spans="1:10" s="12" customFormat="1" ht="77">
      <c r="A39" s="7" t="s">
        <v>31</v>
      </c>
      <c r="B39" s="7" t="s">
        <v>61</v>
      </c>
      <c r="C39" s="7" t="s">
        <v>26</v>
      </c>
      <c r="D39" s="10" t="s">
        <v>844</v>
      </c>
      <c r="E39" s="7" t="s">
        <v>687</v>
      </c>
      <c r="F39" s="8" t="s">
        <v>846</v>
      </c>
      <c r="G39" s="8" t="s">
        <v>830</v>
      </c>
      <c r="H39" s="18"/>
      <c r="I39" s="7" t="s">
        <v>684</v>
      </c>
      <c r="J39" s="7" t="s">
        <v>845</v>
      </c>
    </row>
    <row r="40" spans="1:10" s="12" customFormat="1" ht="88">
      <c r="A40" s="7" t="s">
        <v>31</v>
      </c>
      <c r="B40" s="7" t="s">
        <v>62</v>
      </c>
      <c r="C40" s="7" t="s">
        <v>63</v>
      </c>
      <c r="D40" s="10" t="s">
        <v>844</v>
      </c>
      <c r="E40" s="7" t="s">
        <v>687</v>
      </c>
      <c r="F40" s="14" t="s">
        <v>843</v>
      </c>
      <c r="G40" s="8" t="s">
        <v>1732</v>
      </c>
      <c r="H40" s="11">
        <v>1876</v>
      </c>
      <c r="I40" s="7" t="s">
        <v>684</v>
      </c>
      <c r="J40" s="7" t="s">
        <v>842</v>
      </c>
    </row>
    <row r="41" spans="1:10" s="12" customFormat="1" ht="44">
      <c r="A41" s="7" t="s">
        <v>31</v>
      </c>
      <c r="B41" s="7" t="s">
        <v>64</v>
      </c>
      <c r="C41" s="7" t="s">
        <v>64</v>
      </c>
      <c r="D41" s="10" t="s">
        <v>838</v>
      </c>
      <c r="E41" s="7" t="s">
        <v>735</v>
      </c>
      <c r="F41" s="14" t="s">
        <v>841</v>
      </c>
      <c r="G41" s="8" t="s">
        <v>840</v>
      </c>
      <c r="H41" s="11">
        <v>21</v>
      </c>
      <c r="I41" s="7" t="s">
        <v>684</v>
      </c>
      <c r="J41" s="7" t="s">
        <v>839</v>
      </c>
    </row>
    <row r="42" spans="1:10" s="12" customFormat="1" ht="66">
      <c r="A42" s="7" t="s">
        <v>31</v>
      </c>
      <c r="B42" s="7" t="s">
        <v>65</v>
      </c>
      <c r="C42" s="7" t="s">
        <v>65</v>
      </c>
      <c r="D42" s="10" t="s">
        <v>838</v>
      </c>
      <c r="E42" s="7" t="s">
        <v>735</v>
      </c>
      <c r="F42" s="8" t="s">
        <v>837</v>
      </c>
      <c r="G42" s="8" t="s">
        <v>836</v>
      </c>
      <c r="H42" s="11">
        <v>100</v>
      </c>
      <c r="I42" s="7" t="s">
        <v>684</v>
      </c>
      <c r="J42" s="7" t="s">
        <v>835</v>
      </c>
    </row>
    <row r="43" spans="1:10" s="12" customFormat="1" ht="66">
      <c r="A43" s="7" t="s">
        <v>31</v>
      </c>
      <c r="B43" s="7" t="s">
        <v>66</v>
      </c>
      <c r="C43" s="7" t="s">
        <v>66</v>
      </c>
      <c r="D43" s="10" t="s">
        <v>832</v>
      </c>
      <c r="E43" s="7" t="s">
        <v>834</v>
      </c>
      <c r="F43" s="14" t="s">
        <v>801</v>
      </c>
      <c r="G43" s="8"/>
      <c r="H43" s="11"/>
      <c r="I43" s="7" t="s">
        <v>684</v>
      </c>
      <c r="J43" s="7" t="s">
        <v>833</v>
      </c>
    </row>
    <row r="44" spans="1:10" s="12" customFormat="1" ht="121">
      <c r="A44" s="7" t="s">
        <v>31</v>
      </c>
      <c r="B44" s="7" t="s">
        <v>67</v>
      </c>
      <c r="C44" s="7" t="s">
        <v>68</v>
      </c>
      <c r="D44" s="10" t="s">
        <v>832</v>
      </c>
      <c r="E44" s="7" t="s">
        <v>735</v>
      </c>
      <c r="F44" s="8" t="s">
        <v>831</v>
      </c>
      <c r="G44" s="8" t="s">
        <v>830</v>
      </c>
      <c r="H44" s="18">
        <v>186</v>
      </c>
      <c r="I44" s="7" t="s">
        <v>684</v>
      </c>
      <c r="J44" s="7" t="s">
        <v>829</v>
      </c>
    </row>
    <row r="45" spans="1:10" s="12" customFormat="1" ht="77">
      <c r="A45" s="7" t="s">
        <v>31</v>
      </c>
      <c r="B45" s="7" t="s">
        <v>69</v>
      </c>
      <c r="C45" s="7" t="s">
        <v>69</v>
      </c>
      <c r="D45" s="10" t="s">
        <v>705</v>
      </c>
      <c r="E45" s="7" t="s">
        <v>687</v>
      </c>
      <c r="F45" s="14" t="s">
        <v>828</v>
      </c>
      <c r="G45" s="8" t="s">
        <v>1732</v>
      </c>
      <c r="H45" s="18">
        <v>336</v>
      </c>
      <c r="I45" s="7" t="s">
        <v>684</v>
      </c>
      <c r="J45" s="7" t="s">
        <v>1816</v>
      </c>
    </row>
    <row r="46" spans="1:10" s="12" customFormat="1" ht="110">
      <c r="A46" s="7" t="s">
        <v>31</v>
      </c>
      <c r="B46" s="7" t="s">
        <v>70</v>
      </c>
      <c r="C46" s="7" t="s">
        <v>71</v>
      </c>
      <c r="D46" s="10" t="s">
        <v>746</v>
      </c>
      <c r="E46" s="7" t="s">
        <v>735</v>
      </c>
      <c r="F46" s="14" t="s">
        <v>827</v>
      </c>
      <c r="G46" s="8" t="s">
        <v>826</v>
      </c>
      <c r="H46" s="11">
        <v>560</v>
      </c>
      <c r="I46" s="7" t="s">
        <v>684</v>
      </c>
      <c r="J46" s="7" t="s">
        <v>825</v>
      </c>
    </row>
    <row r="47" spans="1:10" s="12" customFormat="1" ht="176">
      <c r="A47" s="7" t="s">
        <v>31</v>
      </c>
      <c r="B47" s="7" t="s">
        <v>72</v>
      </c>
      <c r="C47" s="7" t="s">
        <v>72</v>
      </c>
      <c r="D47" s="10" t="s">
        <v>746</v>
      </c>
      <c r="E47" s="7" t="s">
        <v>735</v>
      </c>
      <c r="F47" s="14" t="s">
        <v>824</v>
      </c>
      <c r="G47" s="8" t="s">
        <v>823</v>
      </c>
      <c r="H47" s="11">
        <v>400</v>
      </c>
      <c r="I47" s="7" t="s">
        <v>684</v>
      </c>
      <c r="J47" s="7" t="s">
        <v>1836</v>
      </c>
    </row>
    <row r="48" spans="1:10" s="12" customFormat="1" ht="110">
      <c r="A48" s="7" t="s">
        <v>31</v>
      </c>
      <c r="B48" s="7" t="s">
        <v>73</v>
      </c>
      <c r="C48" s="7" t="s">
        <v>74</v>
      </c>
      <c r="D48" s="10" t="s">
        <v>961</v>
      </c>
      <c r="E48" s="7" t="s">
        <v>822</v>
      </c>
      <c r="F48" s="14" t="s">
        <v>821</v>
      </c>
      <c r="G48" s="16"/>
      <c r="H48" s="11">
        <v>16.7</v>
      </c>
      <c r="I48" s="7" t="s">
        <v>684</v>
      </c>
      <c r="J48" s="7" t="s">
        <v>820</v>
      </c>
    </row>
    <row r="49" spans="1:10" s="12" customFormat="1" ht="198">
      <c r="A49" s="7" t="s">
        <v>31</v>
      </c>
      <c r="B49" s="7" t="s">
        <v>75</v>
      </c>
      <c r="C49" s="7" t="s">
        <v>76</v>
      </c>
      <c r="D49" s="10" t="s">
        <v>961</v>
      </c>
      <c r="E49" s="7" t="s">
        <v>687</v>
      </c>
      <c r="F49" s="14" t="s">
        <v>819</v>
      </c>
      <c r="G49" s="8" t="s">
        <v>818</v>
      </c>
      <c r="H49" s="11">
        <v>5</v>
      </c>
      <c r="I49" s="7" t="s">
        <v>684</v>
      </c>
      <c r="J49" s="7" t="s">
        <v>817</v>
      </c>
    </row>
    <row r="50" spans="1:10" s="12" customFormat="1" ht="55">
      <c r="A50" s="7" t="s">
        <v>31</v>
      </c>
      <c r="B50" s="7" t="s">
        <v>77</v>
      </c>
      <c r="C50" s="7" t="s">
        <v>77</v>
      </c>
      <c r="D50" s="10" t="s">
        <v>78</v>
      </c>
      <c r="E50" s="7"/>
      <c r="F50" s="14" t="s">
        <v>697</v>
      </c>
      <c r="G50" s="8" t="s">
        <v>816</v>
      </c>
      <c r="H50" s="11">
        <v>100</v>
      </c>
      <c r="I50" s="7" t="s">
        <v>684</v>
      </c>
      <c r="J50" s="7" t="s">
        <v>815</v>
      </c>
    </row>
    <row r="51" spans="1:10" s="12" customFormat="1" ht="88">
      <c r="A51" s="7" t="s">
        <v>814</v>
      </c>
      <c r="B51" s="7" t="s">
        <v>79</v>
      </c>
      <c r="C51" s="7" t="s">
        <v>80</v>
      </c>
      <c r="D51" s="10" t="s">
        <v>961</v>
      </c>
      <c r="E51" s="7" t="s">
        <v>687</v>
      </c>
      <c r="F51" s="8" t="s">
        <v>813</v>
      </c>
      <c r="G51" s="8"/>
      <c r="H51" s="11">
        <v>65</v>
      </c>
      <c r="I51" s="7" t="s">
        <v>684</v>
      </c>
      <c r="J51" s="7" t="s">
        <v>812</v>
      </c>
    </row>
    <row r="52" spans="1:10" s="13" customFormat="1" ht="231">
      <c r="A52" s="7" t="s">
        <v>811</v>
      </c>
      <c r="B52" s="7" t="s">
        <v>81</v>
      </c>
      <c r="C52" s="7" t="s">
        <v>82</v>
      </c>
      <c r="D52" s="10" t="s">
        <v>6</v>
      </c>
      <c r="E52" s="7" t="s">
        <v>810</v>
      </c>
      <c r="F52" s="8" t="s">
        <v>809</v>
      </c>
      <c r="G52" s="8" t="s">
        <v>808</v>
      </c>
      <c r="H52" s="11"/>
      <c r="I52" s="7" t="s">
        <v>691</v>
      </c>
      <c r="J52" s="7" t="s">
        <v>807</v>
      </c>
    </row>
    <row r="53" spans="1:10" s="12" customFormat="1" ht="187">
      <c r="A53" s="7" t="s">
        <v>83</v>
      </c>
      <c r="B53" s="7" t="s">
        <v>84</v>
      </c>
      <c r="C53" s="7" t="s">
        <v>84</v>
      </c>
      <c r="D53" s="10" t="s">
        <v>12</v>
      </c>
      <c r="E53" s="7" t="s">
        <v>687</v>
      </c>
      <c r="F53" s="14" t="s">
        <v>806</v>
      </c>
      <c r="G53" s="8" t="s">
        <v>1733</v>
      </c>
      <c r="H53" s="11"/>
      <c r="I53" s="7" t="s">
        <v>684</v>
      </c>
      <c r="J53" s="7" t="s">
        <v>805</v>
      </c>
    </row>
    <row r="54" spans="1:10" s="12" customFormat="1" ht="121">
      <c r="A54" s="7" t="s">
        <v>83</v>
      </c>
      <c r="B54" s="7" t="s">
        <v>85</v>
      </c>
      <c r="C54" s="7" t="s">
        <v>85</v>
      </c>
      <c r="D54" s="10" t="s">
        <v>6</v>
      </c>
      <c r="E54" s="7" t="s">
        <v>804</v>
      </c>
      <c r="F54" s="8" t="s">
        <v>803</v>
      </c>
      <c r="G54" s="8" t="s">
        <v>1734</v>
      </c>
      <c r="H54" s="11">
        <v>27.2</v>
      </c>
      <c r="I54" s="7" t="s">
        <v>684</v>
      </c>
      <c r="J54" s="7" t="s">
        <v>802</v>
      </c>
    </row>
    <row r="55" spans="1:10" s="12" customFormat="1" ht="220">
      <c r="A55" s="7" t="s">
        <v>83</v>
      </c>
      <c r="B55" s="7" t="s">
        <v>86</v>
      </c>
      <c r="C55" s="7" t="s">
        <v>87</v>
      </c>
      <c r="D55" s="10" t="s">
        <v>746</v>
      </c>
      <c r="E55" s="7" t="s">
        <v>687</v>
      </c>
      <c r="F55" s="14" t="s">
        <v>801</v>
      </c>
      <c r="G55" s="8" t="s">
        <v>1735</v>
      </c>
      <c r="H55" s="11"/>
      <c r="I55" s="7" t="s">
        <v>684</v>
      </c>
      <c r="J55" s="7" t="s">
        <v>800</v>
      </c>
    </row>
    <row r="56" spans="1:10" s="12" customFormat="1" ht="187">
      <c r="A56" s="7" t="s">
        <v>723</v>
      </c>
      <c r="B56" s="7" t="s">
        <v>88</v>
      </c>
      <c r="C56" s="7" t="s">
        <v>84</v>
      </c>
      <c r="D56" s="10" t="s">
        <v>12</v>
      </c>
      <c r="E56" s="7" t="s">
        <v>687</v>
      </c>
      <c r="F56" s="14" t="s">
        <v>799</v>
      </c>
      <c r="G56" s="8" t="s">
        <v>798</v>
      </c>
      <c r="H56" s="11"/>
      <c r="I56" s="7" t="s">
        <v>684</v>
      </c>
      <c r="J56" s="7" t="s">
        <v>797</v>
      </c>
    </row>
    <row r="57" spans="1:10" s="12" customFormat="1" ht="132">
      <c r="A57" s="7" t="s">
        <v>723</v>
      </c>
      <c r="B57" s="7" t="s">
        <v>89</v>
      </c>
      <c r="C57" s="7" t="s">
        <v>89</v>
      </c>
      <c r="D57" s="10" t="s">
        <v>796</v>
      </c>
      <c r="E57" s="7" t="s">
        <v>735</v>
      </c>
      <c r="F57" s="14" t="s">
        <v>795</v>
      </c>
      <c r="G57" s="8" t="s">
        <v>1736</v>
      </c>
      <c r="H57" s="11">
        <v>300</v>
      </c>
      <c r="I57" s="7" t="s">
        <v>684</v>
      </c>
      <c r="J57" s="7" t="s">
        <v>794</v>
      </c>
    </row>
    <row r="58" spans="1:10" s="12" customFormat="1" ht="308">
      <c r="A58" s="7" t="s">
        <v>723</v>
      </c>
      <c r="B58" s="7" t="s">
        <v>90</v>
      </c>
      <c r="C58" s="7" t="s">
        <v>91</v>
      </c>
      <c r="D58" s="10" t="s">
        <v>6</v>
      </c>
      <c r="E58" s="7" t="s">
        <v>687</v>
      </c>
      <c r="F58" s="8" t="s">
        <v>793</v>
      </c>
      <c r="G58" s="8" t="s">
        <v>1733</v>
      </c>
      <c r="H58" s="11">
        <v>879</v>
      </c>
      <c r="I58" s="7" t="s">
        <v>684</v>
      </c>
      <c r="J58" s="7" t="s">
        <v>1824</v>
      </c>
    </row>
    <row r="59" spans="1:10" s="12" customFormat="1" ht="132">
      <c r="A59" s="7" t="s">
        <v>723</v>
      </c>
      <c r="B59" s="7" t="s">
        <v>92</v>
      </c>
      <c r="C59" s="7" t="s">
        <v>93</v>
      </c>
      <c r="D59" s="10" t="s">
        <v>6</v>
      </c>
      <c r="E59" s="7" t="s">
        <v>687</v>
      </c>
      <c r="F59" s="14" t="s">
        <v>792</v>
      </c>
      <c r="G59" s="8" t="s">
        <v>1732</v>
      </c>
      <c r="H59" s="11"/>
      <c r="I59" s="7" t="s">
        <v>684</v>
      </c>
      <c r="J59" s="7" t="s">
        <v>791</v>
      </c>
    </row>
    <row r="60" spans="1:10" s="12" customFormat="1" ht="286">
      <c r="A60" s="7" t="s">
        <v>723</v>
      </c>
      <c r="B60" s="7" t="s">
        <v>94</v>
      </c>
      <c r="C60" s="7" t="s">
        <v>94</v>
      </c>
      <c r="D60" s="10" t="s">
        <v>695</v>
      </c>
      <c r="E60" s="7" t="s">
        <v>687</v>
      </c>
      <c r="F60" s="14" t="s">
        <v>790</v>
      </c>
      <c r="G60" s="8" t="s">
        <v>1738</v>
      </c>
      <c r="H60" s="11"/>
      <c r="I60" s="7" t="s">
        <v>684</v>
      </c>
      <c r="J60" s="7" t="s">
        <v>789</v>
      </c>
    </row>
    <row r="61" spans="1:10" s="12" customFormat="1" ht="137.25" customHeight="1">
      <c r="A61" s="7" t="s">
        <v>723</v>
      </c>
      <c r="B61" s="7" t="s">
        <v>95</v>
      </c>
      <c r="C61" s="7" t="s">
        <v>96</v>
      </c>
      <c r="D61" s="10" t="s">
        <v>97</v>
      </c>
      <c r="E61" s="7" t="s">
        <v>687</v>
      </c>
      <c r="F61" s="14" t="s">
        <v>788</v>
      </c>
      <c r="G61" s="8" t="s">
        <v>1732</v>
      </c>
      <c r="H61" s="11">
        <v>569</v>
      </c>
      <c r="I61" s="7" t="s">
        <v>684</v>
      </c>
      <c r="J61" s="7" t="s">
        <v>787</v>
      </c>
    </row>
    <row r="62" spans="1:10" s="12" customFormat="1" ht="91.75" customHeight="1">
      <c r="A62" s="7" t="s">
        <v>723</v>
      </c>
      <c r="B62" s="7" t="s">
        <v>98</v>
      </c>
      <c r="C62" s="7" t="s">
        <v>99</v>
      </c>
      <c r="D62" s="10" t="s">
        <v>782</v>
      </c>
      <c r="E62" s="7" t="s">
        <v>42</v>
      </c>
      <c r="F62" s="8" t="s">
        <v>786</v>
      </c>
      <c r="G62" s="8" t="s">
        <v>1733</v>
      </c>
      <c r="H62" s="11">
        <v>495</v>
      </c>
      <c r="I62" s="7" t="s">
        <v>684</v>
      </c>
      <c r="J62" s="7" t="s">
        <v>785</v>
      </c>
    </row>
    <row r="63" spans="1:10" s="12" customFormat="1" ht="101" customHeight="1">
      <c r="A63" s="7" t="s">
        <v>723</v>
      </c>
      <c r="B63" s="7" t="s">
        <v>100</v>
      </c>
      <c r="C63" s="7" t="s">
        <v>101</v>
      </c>
      <c r="D63" s="10" t="s">
        <v>782</v>
      </c>
      <c r="E63" s="7" t="s">
        <v>687</v>
      </c>
      <c r="F63" s="14" t="s">
        <v>784</v>
      </c>
      <c r="G63" s="8" t="s">
        <v>1724</v>
      </c>
      <c r="H63" s="11">
        <v>94</v>
      </c>
      <c r="I63" s="7" t="s">
        <v>684</v>
      </c>
      <c r="J63" s="7" t="s">
        <v>783</v>
      </c>
    </row>
    <row r="64" spans="1:10" s="12" customFormat="1" ht="176">
      <c r="A64" s="7" t="s">
        <v>723</v>
      </c>
      <c r="B64" s="7" t="s">
        <v>102</v>
      </c>
      <c r="C64" s="7" t="s">
        <v>103</v>
      </c>
      <c r="D64" s="10" t="s">
        <v>782</v>
      </c>
      <c r="E64" s="7" t="s">
        <v>1737</v>
      </c>
      <c r="F64" s="14" t="s">
        <v>781</v>
      </c>
      <c r="G64" s="8" t="s">
        <v>780</v>
      </c>
      <c r="H64" s="11">
        <v>11.2</v>
      </c>
      <c r="I64" s="7" t="s">
        <v>684</v>
      </c>
      <c r="J64" s="7" t="s">
        <v>779</v>
      </c>
    </row>
    <row r="65" spans="1:10" s="12" customFormat="1" ht="99">
      <c r="A65" s="7" t="s">
        <v>723</v>
      </c>
      <c r="B65" s="7" t="s">
        <v>104</v>
      </c>
      <c r="C65" s="7" t="s">
        <v>23</v>
      </c>
      <c r="D65" s="10" t="s">
        <v>778</v>
      </c>
      <c r="E65" s="7" t="s">
        <v>777</v>
      </c>
      <c r="F65" s="8" t="s">
        <v>764</v>
      </c>
      <c r="G65" s="10" t="s">
        <v>776</v>
      </c>
      <c r="H65" s="11"/>
      <c r="I65" s="7" t="s">
        <v>684</v>
      </c>
      <c r="J65" s="7" t="s">
        <v>775</v>
      </c>
    </row>
    <row r="66" spans="1:10" s="12" customFormat="1" ht="88">
      <c r="A66" s="7" t="s">
        <v>723</v>
      </c>
      <c r="B66" s="7" t="s">
        <v>105</v>
      </c>
      <c r="C66" s="7" t="s">
        <v>105</v>
      </c>
      <c r="D66" s="10" t="s">
        <v>774</v>
      </c>
      <c r="E66" s="7" t="s">
        <v>687</v>
      </c>
      <c r="F66" s="14">
        <v>850</v>
      </c>
      <c r="G66" s="8" t="s">
        <v>773</v>
      </c>
      <c r="H66" s="11">
        <v>54</v>
      </c>
      <c r="I66" s="7" t="s">
        <v>684</v>
      </c>
      <c r="J66" s="7" t="s">
        <v>1825</v>
      </c>
    </row>
    <row r="67" spans="1:10" s="12" customFormat="1" ht="77">
      <c r="A67" s="7" t="s">
        <v>723</v>
      </c>
      <c r="B67" s="7" t="s">
        <v>106</v>
      </c>
      <c r="C67" s="7" t="s">
        <v>107</v>
      </c>
      <c r="D67" s="10" t="s">
        <v>108</v>
      </c>
      <c r="E67" s="7" t="s">
        <v>687</v>
      </c>
      <c r="F67" s="14" t="s">
        <v>772</v>
      </c>
      <c r="G67" s="8" t="s">
        <v>1733</v>
      </c>
      <c r="H67" s="11"/>
      <c r="I67" s="7" t="s">
        <v>684</v>
      </c>
      <c r="J67" s="7" t="s">
        <v>771</v>
      </c>
    </row>
    <row r="68" spans="1:10" s="12" customFormat="1" ht="220">
      <c r="A68" s="7" t="s">
        <v>723</v>
      </c>
      <c r="B68" s="7" t="s">
        <v>86</v>
      </c>
      <c r="C68" s="7" t="s">
        <v>87</v>
      </c>
      <c r="D68" s="10" t="s">
        <v>746</v>
      </c>
      <c r="E68" s="7" t="s">
        <v>687</v>
      </c>
      <c r="F68" s="14" t="s">
        <v>770</v>
      </c>
      <c r="G68" s="8" t="s">
        <v>1739</v>
      </c>
      <c r="H68" s="11"/>
      <c r="I68" s="7" t="s">
        <v>684</v>
      </c>
      <c r="J68" s="23" t="s">
        <v>769</v>
      </c>
    </row>
    <row r="69" spans="1:10" s="12" customFormat="1" ht="143">
      <c r="A69" s="7" t="s">
        <v>723</v>
      </c>
      <c r="B69" s="7" t="s">
        <v>109</v>
      </c>
      <c r="C69" s="7" t="s">
        <v>110</v>
      </c>
      <c r="D69" s="10" t="s">
        <v>746</v>
      </c>
      <c r="E69" s="7" t="s">
        <v>735</v>
      </c>
      <c r="F69" s="8" t="s">
        <v>697</v>
      </c>
      <c r="G69" s="10" t="s">
        <v>1740</v>
      </c>
      <c r="H69" s="11">
        <v>50</v>
      </c>
      <c r="I69" s="7" t="s">
        <v>684</v>
      </c>
      <c r="J69" s="7" t="s">
        <v>768</v>
      </c>
    </row>
    <row r="70" spans="1:10" s="12" customFormat="1" ht="165">
      <c r="A70" s="7" t="s">
        <v>723</v>
      </c>
      <c r="B70" s="7" t="s">
        <v>29</v>
      </c>
      <c r="C70" s="7" t="s">
        <v>111</v>
      </c>
      <c r="D70" s="10" t="s">
        <v>961</v>
      </c>
      <c r="E70" s="7" t="s">
        <v>687</v>
      </c>
      <c r="F70" s="14" t="s">
        <v>767</v>
      </c>
      <c r="G70" s="8" t="s">
        <v>766</v>
      </c>
      <c r="H70" s="11">
        <v>241</v>
      </c>
      <c r="I70" s="7" t="s">
        <v>684</v>
      </c>
      <c r="J70" s="7" t="s">
        <v>765</v>
      </c>
    </row>
    <row r="71" spans="1:10" s="12" customFormat="1" ht="121">
      <c r="A71" s="7" t="s">
        <v>723</v>
      </c>
      <c r="B71" s="7" t="s">
        <v>112</v>
      </c>
      <c r="C71" s="7" t="s">
        <v>112</v>
      </c>
      <c r="D71" s="10" t="s">
        <v>961</v>
      </c>
      <c r="E71" s="7" t="s">
        <v>687</v>
      </c>
      <c r="F71" s="14" t="s">
        <v>764</v>
      </c>
      <c r="G71" s="8" t="s">
        <v>1741</v>
      </c>
      <c r="H71" s="11"/>
      <c r="I71" s="7" t="s">
        <v>684</v>
      </c>
      <c r="J71" s="7" t="s">
        <v>763</v>
      </c>
    </row>
    <row r="72" spans="1:10" s="12" customFormat="1" ht="77">
      <c r="A72" s="7" t="s">
        <v>723</v>
      </c>
      <c r="B72" s="7" t="s">
        <v>113</v>
      </c>
      <c r="C72" s="7" t="s">
        <v>113</v>
      </c>
      <c r="D72" s="10" t="s">
        <v>961</v>
      </c>
      <c r="E72" s="7" t="s">
        <v>687</v>
      </c>
      <c r="F72" s="14" t="s">
        <v>762</v>
      </c>
      <c r="G72" s="8" t="s">
        <v>1732</v>
      </c>
      <c r="H72" s="11"/>
      <c r="I72" s="7" t="s">
        <v>684</v>
      </c>
      <c r="J72" s="7" t="s">
        <v>761</v>
      </c>
    </row>
    <row r="73" spans="1:10" s="12" customFormat="1" ht="99">
      <c r="A73" s="7" t="s">
        <v>723</v>
      </c>
      <c r="B73" s="7" t="s">
        <v>114</v>
      </c>
      <c r="C73" s="7" t="s">
        <v>114</v>
      </c>
      <c r="D73" s="10" t="s">
        <v>961</v>
      </c>
      <c r="E73" s="7" t="s">
        <v>735</v>
      </c>
      <c r="F73" s="14" t="s">
        <v>760</v>
      </c>
      <c r="G73" s="8" t="s">
        <v>1742</v>
      </c>
      <c r="H73" s="11"/>
      <c r="I73" s="7" t="s">
        <v>684</v>
      </c>
      <c r="J73" s="7" t="s">
        <v>759</v>
      </c>
    </row>
    <row r="74" spans="1:10" s="12" customFormat="1" ht="121">
      <c r="A74" s="7" t="s">
        <v>723</v>
      </c>
      <c r="B74" s="7" t="s">
        <v>115</v>
      </c>
      <c r="C74" s="7" t="s">
        <v>76</v>
      </c>
      <c r="D74" s="10" t="s">
        <v>961</v>
      </c>
      <c r="E74" s="7" t="s">
        <v>687</v>
      </c>
      <c r="F74" s="14" t="s">
        <v>758</v>
      </c>
      <c r="G74" s="8" t="s">
        <v>1732</v>
      </c>
      <c r="H74" s="9">
        <v>175</v>
      </c>
      <c r="I74" s="7" t="s">
        <v>684</v>
      </c>
      <c r="J74" s="7" t="s">
        <v>757</v>
      </c>
    </row>
    <row r="75" spans="1:10" s="12" customFormat="1" ht="220">
      <c r="A75" s="7" t="s">
        <v>723</v>
      </c>
      <c r="B75" s="7" t="s">
        <v>74</v>
      </c>
      <c r="C75" s="7" t="s">
        <v>74</v>
      </c>
      <c r="D75" s="10" t="s">
        <v>961</v>
      </c>
      <c r="E75" s="7" t="s">
        <v>735</v>
      </c>
      <c r="F75" s="14" t="s">
        <v>756</v>
      </c>
      <c r="G75" s="8" t="s">
        <v>1736</v>
      </c>
      <c r="H75" s="18">
        <v>1240</v>
      </c>
      <c r="I75" s="7" t="s">
        <v>684</v>
      </c>
      <c r="J75" s="7" t="s">
        <v>755</v>
      </c>
    </row>
    <row r="76" spans="1:10" s="12" customFormat="1" ht="110">
      <c r="A76" s="7" t="s">
        <v>723</v>
      </c>
      <c r="B76" s="7" t="s">
        <v>116</v>
      </c>
      <c r="C76" s="7" t="s">
        <v>116</v>
      </c>
      <c r="D76" s="10" t="s">
        <v>961</v>
      </c>
      <c r="E76" s="7" t="s">
        <v>687</v>
      </c>
      <c r="F76" s="14" t="s">
        <v>754</v>
      </c>
      <c r="G76" s="16"/>
      <c r="H76" s="11"/>
      <c r="I76" s="7" t="s">
        <v>684</v>
      </c>
      <c r="J76" s="7" t="s">
        <v>753</v>
      </c>
    </row>
    <row r="77" spans="1:10" s="12" customFormat="1" ht="110">
      <c r="A77" s="7" t="s">
        <v>117</v>
      </c>
      <c r="B77" s="7" t="s">
        <v>118</v>
      </c>
      <c r="C77" s="7" t="s">
        <v>118</v>
      </c>
      <c r="D77" s="10" t="s">
        <v>6</v>
      </c>
      <c r="E77" s="7" t="s">
        <v>687</v>
      </c>
      <c r="F77" s="8" t="s">
        <v>1744</v>
      </c>
      <c r="G77" s="8" t="s">
        <v>751</v>
      </c>
      <c r="H77" s="11">
        <v>44</v>
      </c>
      <c r="I77" s="7" t="s">
        <v>684</v>
      </c>
      <c r="J77" s="7" t="s">
        <v>1826</v>
      </c>
    </row>
    <row r="78" spans="1:10" s="12" customFormat="1" ht="121">
      <c r="A78" s="7" t="s">
        <v>117</v>
      </c>
      <c r="B78" s="7" t="s">
        <v>119</v>
      </c>
      <c r="C78" s="7" t="s">
        <v>119</v>
      </c>
      <c r="D78" s="10" t="s">
        <v>750</v>
      </c>
      <c r="E78" s="7" t="s">
        <v>749</v>
      </c>
      <c r="F78" s="14" t="s">
        <v>748</v>
      </c>
      <c r="G78" s="8" t="s">
        <v>741</v>
      </c>
      <c r="H78" s="11"/>
      <c r="I78" s="7" t="s">
        <v>684</v>
      </c>
      <c r="J78" s="7" t="s">
        <v>747</v>
      </c>
    </row>
    <row r="79" spans="1:10" s="12" customFormat="1" ht="88">
      <c r="A79" s="7" t="s">
        <v>117</v>
      </c>
      <c r="B79" s="7" t="s">
        <v>120</v>
      </c>
      <c r="C79" s="7" t="s">
        <v>120</v>
      </c>
      <c r="D79" s="10" t="s">
        <v>746</v>
      </c>
      <c r="E79" s="7" t="s">
        <v>687</v>
      </c>
      <c r="F79" s="14" t="s">
        <v>745</v>
      </c>
      <c r="G79" s="8" t="s">
        <v>744</v>
      </c>
      <c r="H79" s="11"/>
      <c r="I79" s="7" t="s">
        <v>684</v>
      </c>
      <c r="J79" s="7" t="s">
        <v>743</v>
      </c>
    </row>
    <row r="80" spans="1:10" s="12" customFormat="1" ht="88">
      <c r="A80" s="7" t="s">
        <v>117</v>
      </c>
      <c r="B80" s="7" t="s">
        <v>121</v>
      </c>
      <c r="C80" s="7" t="s">
        <v>122</v>
      </c>
      <c r="D80" s="10" t="s">
        <v>961</v>
      </c>
      <c r="E80" s="7" t="s">
        <v>735</v>
      </c>
      <c r="F80" s="14" t="s">
        <v>742</v>
      </c>
      <c r="G80" s="8" t="s">
        <v>741</v>
      </c>
      <c r="H80" s="11"/>
      <c r="I80" s="7" t="s">
        <v>684</v>
      </c>
      <c r="J80" s="7" t="s">
        <v>740</v>
      </c>
    </row>
    <row r="81" spans="1:10" s="12" customFormat="1" ht="44">
      <c r="A81" s="7" t="s">
        <v>123</v>
      </c>
      <c r="B81" s="7" t="s">
        <v>124</v>
      </c>
      <c r="C81" s="7" t="s">
        <v>124</v>
      </c>
      <c r="D81" s="10" t="s">
        <v>6</v>
      </c>
      <c r="E81" s="7" t="s">
        <v>739</v>
      </c>
      <c r="F81" s="8" t="s">
        <v>738</v>
      </c>
      <c r="G81" s="8" t="s">
        <v>1743</v>
      </c>
      <c r="H81" s="11"/>
      <c r="I81" s="7" t="s">
        <v>684</v>
      </c>
      <c r="J81" s="7" t="s">
        <v>737</v>
      </c>
    </row>
    <row r="82" spans="1:10" s="12" customFormat="1" ht="132">
      <c r="A82" s="7" t="s">
        <v>702</v>
      </c>
      <c r="B82" s="7" t="s">
        <v>125</v>
      </c>
      <c r="C82" s="7" t="s">
        <v>125</v>
      </c>
      <c r="D82" s="10" t="s">
        <v>736</v>
      </c>
      <c r="E82" s="7" t="s">
        <v>735</v>
      </c>
      <c r="F82" s="14" t="s">
        <v>734</v>
      </c>
      <c r="G82" s="8" t="s">
        <v>733</v>
      </c>
      <c r="H82" s="11">
        <v>23</v>
      </c>
      <c r="I82" s="7" t="s">
        <v>684</v>
      </c>
      <c r="J82" s="7" t="s">
        <v>732</v>
      </c>
    </row>
    <row r="83" spans="1:10" s="12" customFormat="1" ht="55">
      <c r="A83" s="7" t="s">
        <v>702</v>
      </c>
      <c r="B83" s="7" t="s">
        <v>126</v>
      </c>
      <c r="C83" s="7" t="s">
        <v>731</v>
      </c>
      <c r="D83" s="10" t="s">
        <v>6</v>
      </c>
      <c r="E83" s="7" t="s">
        <v>730</v>
      </c>
      <c r="F83" s="8" t="s">
        <v>729</v>
      </c>
      <c r="G83" s="16"/>
      <c r="H83" s="11"/>
      <c r="I83" s="7" t="s">
        <v>684</v>
      </c>
      <c r="J83" s="7" t="s">
        <v>1837</v>
      </c>
    </row>
    <row r="84" spans="1:10" s="12" customFormat="1" ht="99">
      <c r="A84" s="7" t="s">
        <v>702</v>
      </c>
      <c r="B84" s="7" t="s">
        <v>127</v>
      </c>
      <c r="C84" s="7" t="s">
        <v>127</v>
      </c>
      <c r="D84" s="10" t="s">
        <v>6</v>
      </c>
      <c r="E84" s="7" t="s">
        <v>687</v>
      </c>
      <c r="F84" s="8" t="s">
        <v>728</v>
      </c>
      <c r="G84" s="8" t="s">
        <v>727</v>
      </c>
      <c r="H84" s="11"/>
      <c r="I84" s="7" t="s">
        <v>684</v>
      </c>
      <c r="J84" s="7" t="s">
        <v>1838</v>
      </c>
    </row>
    <row r="85" spans="1:10" s="12" customFormat="1" ht="242">
      <c r="A85" s="7" t="s">
        <v>702</v>
      </c>
      <c r="B85" s="7" t="s">
        <v>128</v>
      </c>
      <c r="C85" s="7" t="s">
        <v>726</v>
      </c>
      <c r="D85" s="10" t="s">
        <v>6</v>
      </c>
      <c r="E85" s="7" t="s">
        <v>687</v>
      </c>
      <c r="F85" s="8" t="s">
        <v>725</v>
      </c>
      <c r="G85" s="8" t="s">
        <v>1745</v>
      </c>
      <c r="H85" s="11"/>
      <c r="I85" s="7" t="s">
        <v>684</v>
      </c>
      <c r="J85" s="7" t="s">
        <v>724</v>
      </c>
    </row>
    <row r="86" spans="1:10" s="12" customFormat="1" ht="110">
      <c r="A86" s="7" t="s">
        <v>702</v>
      </c>
      <c r="B86" s="7" t="s">
        <v>129</v>
      </c>
      <c r="C86" s="7" t="s">
        <v>130</v>
      </c>
      <c r="D86" s="10" t="s">
        <v>6</v>
      </c>
      <c r="E86" s="7" t="s">
        <v>722</v>
      </c>
      <c r="F86" s="8" t="s">
        <v>721</v>
      </c>
      <c r="G86" s="8" t="s">
        <v>720</v>
      </c>
      <c r="H86" s="18">
        <v>3800</v>
      </c>
      <c r="I86" s="7" t="s">
        <v>684</v>
      </c>
      <c r="J86" s="7" t="s">
        <v>719</v>
      </c>
    </row>
    <row r="87" spans="1:10" s="12" customFormat="1" ht="88">
      <c r="A87" s="7" t="s">
        <v>702</v>
      </c>
      <c r="B87" s="7" t="s">
        <v>131</v>
      </c>
      <c r="C87" s="7" t="s">
        <v>132</v>
      </c>
      <c r="D87" s="10" t="s">
        <v>97</v>
      </c>
      <c r="E87" s="7" t="s">
        <v>687</v>
      </c>
      <c r="F87" s="14" t="s">
        <v>718</v>
      </c>
      <c r="G87" s="8" t="s">
        <v>1741</v>
      </c>
      <c r="H87" s="11"/>
      <c r="I87" s="7" t="s">
        <v>684</v>
      </c>
      <c r="J87" s="7" t="s">
        <v>717</v>
      </c>
    </row>
    <row r="88" spans="1:10" s="12" customFormat="1" ht="77">
      <c r="A88" s="7" t="s">
        <v>702</v>
      </c>
      <c r="B88" s="7" t="s">
        <v>133</v>
      </c>
      <c r="C88" s="7" t="s">
        <v>133</v>
      </c>
      <c r="D88" s="10" t="s">
        <v>709</v>
      </c>
      <c r="E88" s="7" t="s">
        <v>687</v>
      </c>
      <c r="F88" s="14" t="s">
        <v>713</v>
      </c>
      <c r="G88" s="8" t="s">
        <v>712</v>
      </c>
      <c r="H88" s="11"/>
      <c r="I88" s="7" t="s">
        <v>684</v>
      </c>
      <c r="J88" s="7" t="s">
        <v>711</v>
      </c>
    </row>
    <row r="89" spans="1:10" s="12" customFormat="1" ht="110">
      <c r="A89" s="20" t="s">
        <v>702</v>
      </c>
      <c r="B89" s="20" t="s">
        <v>134</v>
      </c>
      <c r="C89" s="20" t="s">
        <v>134</v>
      </c>
      <c r="D89" s="43" t="s">
        <v>709</v>
      </c>
      <c r="E89" s="20" t="s">
        <v>687</v>
      </c>
      <c r="F89" s="21" t="s">
        <v>716</v>
      </c>
      <c r="G89" s="22" t="s">
        <v>715</v>
      </c>
      <c r="H89" s="24"/>
      <c r="I89" s="20" t="s">
        <v>691</v>
      </c>
      <c r="J89" s="20" t="s">
        <v>714</v>
      </c>
    </row>
    <row r="90" spans="1:10" s="12" customFormat="1" ht="99">
      <c r="A90" s="7" t="s">
        <v>702</v>
      </c>
      <c r="B90" s="7" t="s">
        <v>135</v>
      </c>
      <c r="C90" s="7" t="s">
        <v>135</v>
      </c>
      <c r="D90" s="10" t="s">
        <v>709</v>
      </c>
      <c r="E90" s="7" t="s">
        <v>687</v>
      </c>
      <c r="F90" s="14" t="s">
        <v>708</v>
      </c>
      <c r="G90" s="8" t="s">
        <v>707</v>
      </c>
      <c r="H90" s="11">
        <v>520</v>
      </c>
      <c r="I90" s="7" t="s">
        <v>684</v>
      </c>
      <c r="J90" s="7" t="s">
        <v>706</v>
      </c>
    </row>
    <row r="91" spans="1:10" s="12" customFormat="1" ht="121">
      <c r="A91" s="7" t="s">
        <v>702</v>
      </c>
      <c r="B91" s="7" t="s">
        <v>136</v>
      </c>
      <c r="C91" s="7" t="s">
        <v>136</v>
      </c>
      <c r="D91" s="10" t="s">
        <v>705</v>
      </c>
      <c r="E91" s="7" t="s">
        <v>687</v>
      </c>
      <c r="F91" s="14" t="s">
        <v>704</v>
      </c>
      <c r="G91" s="8" t="s">
        <v>1732</v>
      </c>
      <c r="H91" s="11"/>
      <c r="I91" s="7" t="s">
        <v>684</v>
      </c>
      <c r="J91" s="7" t="s">
        <v>703</v>
      </c>
    </row>
    <row r="92" spans="1:10" s="12" customFormat="1" ht="132">
      <c r="A92" s="7" t="s">
        <v>702</v>
      </c>
      <c r="B92" s="7" t="s">
        <v>137</v>
      </c>
      <c r="C92" s="7" t="s">
        <v>138</v>
      </c>
      <c r="D92" s="10" t="s">
        <v>78</v>
      </c>
      <c r="E92" s="7" t="s">
        <v>687</v>
      </c>
      <c r="F92" s="14" t="s">
        <v>701</v>
      </c>
      <c r="G92" s="8" t="s">
        <v>1746</v>
      </c>
      <c r="H92" s="11"/>
      <c r="I92" s="7" t="s">
        <v>684</v>
      </c>
      <c r="J92" s="7" t="s">
        <v>700</v>
      </c>
    </row>
    <row r="93" spans="1:10" s="12" customFormat="1" ht="88">
      <c r="A93" s="7" t="s">
        <v>689</v>
      </c>
      <c r="B93" s="7" t="s">
        <v>139</v>
      </c>
      <c r="C93" s="7" t="s">
        <v>140</v>
      </c>
      <c r="D93" s="10" t="s">
        <v>6</v>
      </c>
      <c r="E93" s="7" t="s">
        <v>687</v>
      </c>
      <c r="F93" s="14" t="s">
        <v>699</v>
      </c>
      <c r="G93" s="8" t="s">
        <v>1741</v>
      </c>
      <c r="H93" s="11"/>
      <c r="I93" s="7" t="s">
        <v>684</v>
      </c>
      <c r="J93" s="7" t="s">
        <v>698</v>
      </c>
    </row>
    <row r="94" spans="1:10" s="12" customFormat="1" ht="187">
      <c r="A94" s="7" t="s">
        <v>689</v>
      </c>
      <c r="B94" s="7" t="s">
        <v>141</v>
      </c>
      <c r="C94" s="7" t="s">
        <v>142</v>
      </c>
      <c r="D94" s="10" t="s">
        <v>6</v>
      </c>
      <c r="E94" s="7" t="s">
        <v>687</v>
      </c>
      <c r="F94" s="8" t="s">
        <v>697</v>
      </c>
      <c r="G94" s="8" t="s">
        <v>1747</v>
      </c>
      <c r="H94" s="11">
        <v>120</v>
      </c>
      <c r="I94" s="7" t="s">
        <v>684</v>
      </c>
      <c r="J94" s="7" t="s">
        <v>696</v>
      </c>
    </row>
    <row r="95" spans="1:10" s="12" customFormat="1" ht="110">
      <c r="A95" s="7" t="s">
        <v>689</v>
      </c>
      <c r="B95" s="7" t="s">
        <v>143</v>
      </c>
      <c r="C95" s="7" t="s">
        <v>144</v>
      </c>
      <c r="D95" s="10" t="s">
        <v>695</v>
      </c>
      <c r="E95" s="7" t="s">
        <v>687</v>
      </c>
      <c r="F95" s="8" t="s">
        <v>694</v>
      </c>
      <c r="G95" s="8" t="s">
        <v>1732</v>
      </c>
      <c r="H95" s="11"/>
      <c r="I95" s="7" t="s">
        <v>684</v>
      </c>
      <c r="J95" s="7" t="s">
        <v>693</v>
      </c>
    </row>
    <row r="96" spans="1:10" s="12" customFormat="1" ht="209">
      <c r="A96" s="7" t="s">
        <v>689</v>
      </c>
      <c r="B96" s="7" t="s">
        <v>145</v>
      </c>
      <c r="C96" s="7" t="s">
        <v>28</v>
      </c>
      <c r="D96" s="10" t="s">
        <v>97</v>
      </c>
      <c r="E96" s="7" t="s">
        <v>687</v>
      </c>
      <c r="F96" s="14" t="s">
        <v>692</v>
      </c>
      <c r="G96" s="8" t="s">
        <v>1741</v>
      </c>
      <c r="H96" s="11"/>
      <c r="I96" s="7" t="s">
        <v>691</v>
      </c>
      <c r="J96" s="7" t="s">
        <v>690</v>
      </c>
    </row>
    <row r="97" spans="1:10" s="12" customFormat="1" ht="187">
      <c r="A97" s="10" t="s">
        <v>689</v>
      </c>
      <c r="B97" s="10" t="s">
        <v>146</v>
      </c>
      <c r="C97" s="10" t="s">
        <v>147</v>
      </c>
      <c r="D97" s="10" t="s">
        <v>688</v>
      </c>
      <c r="E97" s="10" t="s">
        <v>687</v>
      </c>
      <c r="F97" s="8" t="s">
        <v>686</v>
      </c>
      <c r="G97" s="8" t="s">
        <v>1741</v>
      </c>
      <c r="H97" s="11"/>
      <c r="I97" s="7" t="s">
        <v>684</v>
      </c>
      <c r="J97" s="7" t="s">
        <v>683</v>
      </c>
    </row>
    <row r="98" spans="1:10" s="12" customFormat="1" ht="154">
      <c r="A98" s="7" t="s">
        <v>689</v>
      </c>
      <c r="B98" s="7" t="s">
        <v>148</v>
      </c>
      <c r="C98" s="7" t="s">
        <v>149</v>
      </c>
      <c r="D98" s="10" t="s">
        <v>746</v>
      </c>
      <c r="E98" s="7" t="s">
        <v>687</v>
      </c>
      <c r="F98" s="14" t="s">
        <v>959</v>
      </c>
      <c r="G98" s="8" t="s">
        <v>1732</v>
      </c>
      <c r="H98" s="11">
        <v>123</v>
      </c>
      <c r="I98" s="7" t="s">
        <v>684</v>
      </c>
      <c r="J98" s="7" t="s">
        <v>960</v>
      </c>
    </row>
    <row r="99" spans="1:10" s="12" customFormat="1" ht="131.5" customHeight="1">
      <c r="A99" s="7" t="s">
        <v>689</v>
      </c>
      <c r="B99" s="7" t="s">
        <v>76</v>
      </c>
      <c r="C99" s="7" t="s">
        <v>76</v>
      </c>
      <c r="D99" s="10" t="s">
        <v>961</v>
      </c>
      <c r="E99" s="7" t="s">
        <v>687</v>
      </c>
      <c r="F99" s="14" t="s">
        <v>738</v>
      </c>
      <c r="G99" s="8" t="s">
        <v>1741</v>
      </c>
      <c r="H99" s="11">
        <v>390</v>
      </c>
      <c r="I99" s="7" t="s">
        <v>943</v>
      </c>
      <c r="J99" s="7" t="s">
        <v>1839</v>
      </c>
    </row>
    <row r="100" spans="1:10" s="12" customFormat="1" ht="251.75" customHeight="1">
      <c r="A100" s="7" t="s">
        <v>689</v>
      </c>
      <c r="B100" s="7" t="s">
        <v>150</v>
      </c>
      <c r="C100" s="7" t="s">
        <v>151</v>
      </c>
      <c r="D100" s="10" t="s">
        <v>961</v>
      </c>
      <c r="E100" s="7" t="s">
        <v>735</v>
      </c>
      <c r="F100" s="14" t="s">
        <v>962</v>
      </c>
      <c r="G100" s="8" t="s">
        <v>1741</v>
      </c>
      <c r="H100" s="11"/>
      <c r="I100" s="7" t="s">
        <v>684</v>
      </c>
      <c r="J100" s="7" t="s">
        <v>963</v>
      </c>
    </row>
    <row r="101" spans="1:10" s="12" customFormat="1" ht="130.5" customHeight="1">
      <c r="A101" s="7" t="s">
        <v>6</v>
      </c>
      <c r="B101" s="7" t="s">
        <v>105</v>
      </c>
      <c r="C101" s="7" t="s">
        <v>105</v>
      </c>
      <c r="D101" s="10" t="s">
        <v>774</v>
      </c>
      <c r="E101" s="7" t="s">
        <v>687</v>
      </c>
      <c r="F101" s="14">
        <v>300</v>
      </c>
      <c r="G101" s="8" t="s">
        <v>773</v>
      </c>
      <c r="H101" s="11"/>
      <c r="I101" s="7" t="s">
        <v>684</v>
      </c>
      <c r="J101" s="7" t="s">
        <v>964</v>
      </c>
    </row>
    <row r="102" spans="1:10" s="12" customFormat="1" ht="193" customHeight="1">
      <c r="A102" s="7" t="s">
        <v>6</v>
      </c>
      <c r="B102" s="7" t="s">
        <v>152</v>
      </c>
      <c r="C102" s="7" t="s">
        <v>153</v>
      </c>
      <c r="D102" s="10" t="s">
        <v>844</v>
      </c>
      <c r="E102" s="25" t="s">
        <v>735</v>
      </c>
      <c r="F102" s="8" t="s">
        <v>965</v>
      </c>
      <c r="G102" s="10" t="s">
        <v>1748</v>
      </c>
      <c r="H102" s="18">
        <v>25000</v>
      </c>
      <c r="I102" s="7" t="s">
        <v>684</v>
      </c>
      <c r="J102" s="7" t="s">
        <v>966</v>
      </c>
    </row>
    <row r="103" spans="1:10" s="12" customFormat="1" ht="124" customHeight="1">
      <c r="A103" s="7" t="s">
        <v>154</v>
      </c>
      <c r="B103" s="7" t="s">
        <v>155</v>
      </c>
      <c r="C103" s="7" t="s">
        <v>156</v>
      </c>
      <c r="D103" s="10" t="s">
        <v>12</v>
      </c>
      <c r="E103" s="7" t="s">
        <v>687</v>
      </c>
      <c r="F103" s="8" t="s">
        <v>697</v>
      </c>
      <c r="G103" s="8" t="s">
        <v>1733</v>
      </c>
      <c r="H103" s="11"/>
      <c r="I103" s="7" t="s">
        <v>943</v>
      </c>
      <c r="J103" s="7" t="s">
        <v>967</v>
      </c>
    </row>
    <row r="104" spans="1:10" s="12" customFormat="1" ht="124" customHeight="1">
      <c r="A104" s="7" t="s">
        <v>154</v>
      </c>
      <c r="B104" s="7" t="s">
        <v>157</v>
      </c>
      <c r="C104" s="7" t="s">
        <v>157</v>
      </c>
      <c r="D104" s="10" t="s">
        <v>12</v>
      </c>
      <c r="E104" s="7" t="s">
        <v>687</v>
      </c>
      <c r="F104" s="8" t="s">
        <v>968</v>
      </c>
      <c r="G104" s="8" t="s">
        <v>912</v>
      </c>
      <c r="H104" s="11"/>
      <c r="I104" s="7" t="s">
        <v>684</v>
      </c>
      <c r="J104" s="7" t="s">
        <v>969</v>
      </c>
    </row>
    <row r="105" spans="1:10" s="12" customFormat="1" ht="209" customHeight="1">
      <c r="A105" s="7" t="s">
        <v>154</v>
      </c>
      <c r="B105" s="7" t="s">
        <v>158</v>
      </c>
      <c r="C105" s="7" t="s">
        <v>159</v>
      </c>
      <c r="D105" s="10" t="s">
        <v>723</v>
      </c>
      <c r="E105" s="7" t="s">
        <v>687</v>
      </c>
      <c r="F105" s="8" t="s">
        <v>970</v>
      </c>
      <c r="G105" s="8" t="s">
        <v>1749</v>
      </c>
      <c r="H105" s="11"/>
      <c r="I105" s="7" t="s">
        <v>684</v>
      </c>
      <c r="J105" s="7" t="s">
        <v>971</v>
      </c>
    </row>
    <row r="106" spans="1:10" s="12" customFormat="1" ht="125" customHeight="1">
      <c r="A106" s="7" t="s">
        <v>154</v>
      </c>
      <c r="B106" s="26" t="s">
        <v>160</v>
      </c>
      <c r="C106" s="7" t="s">
        <v>161</v>
      </c>
      <c r="D106" s="10" t="s">
        <v>796</v>
      </c>
      <c r="E106" s="7" t="s">
        <v>932</v>
      </c>
      <c r="F106" s="8" t="s">
        <v>972</v>
      </c>
      <c r="G106" s="8"/>
      <c r="H106" s="11"/>
      <c r="I106" s="7" t="s">
        <v>684</v>
      </c>
      <c r="J106" s="7" t="s">
        <v>973</v>
      </c>
    </row>
    <row r="107" spans="1:10" s="12" customFormat="1" ht="142.75" customHeight="1">
      <c r="A107" s="7" t="s">
        <v>154</v>
      </c>
      <c r="B107" s="7" t="s">
        <v>162</v>
      </c>
      <c r="C107" s="7" t="s">
        <v>163</v>
      </c>
      <c r="D107" s="10" t="s">
        <v>164</v>
      </c>
      <c r="E107" s="7" t="s">
        <v>932</v>
      </c>
      <c r="F107" s="8" t="s">
        <v>697</v>
      </c>
      <c r="G107" s="8" t="s">
        <v>1750</v>
      </c>
      <c r="H107" s="11">
        <v>300</v>
      </c>
      <c r="I107" s="7" t="s">
        <v>684</v>
      </c>
      <c r="J107" s="7" t="s">
        <v>974</v>
      </c>
    </row>
    <row r="108" spans="1:10" s="12" customFormat="1" ht="263" customHeight="1">
      <c r="A108" s="7" t="s">
        <v>154</v>
      </c>
      <c r="B108" s="7" t="s">
        <v>165</v>
      </c>
      <c r="C108" s="7" t="s">
        <v>166</v>
      </c>
      <c r="D108" s="10" t="s">
        <v>933</v>
      </c>
      <c r="E108" s="7" t="s">
        <v>687</v>
      </c>
      <c r="F108" s="8" t="s">
        <v>975</v>
      </c>
      <c r="G108" s="8" t="s">
        <v>1741</v>
      </c>
      <c r="H108" s="11"/>
      <c r="I108" s="7" t="s">
        <v>684</v>
      </c>
      <c r="J108" s="7" t="s">
        <v>976</v>
      </c>
    </row>
    <row r="109" spans="1:10" s="12" customFormat="1" ht="112.75" customHeight="1">
      <c r="A109" s="7" t="s">
        <v>154</v>
      </c>
      <c r="B109" s="7" t="s">
        <v>167</v>
      </c>
      <c r="C109" s="7" t="s">
        <v>168</v>
      </c>
      <c r="D109" s="10" t="s">
        <v>782</v>
      </c>
      <c r="E109" s="7" t="s">
        <v>932</v>
      </c>
      <c r="F109" s="8" t="s">
        <v>977</v>
      </c>
      <c r="G109" s="8" t="s">
        <v>1741</v>
      </c>
      <c r="H109" s="11"/>
      <c r="I109" s="7" t="s">
        <v>684</v>
      </c>
      <c r="J109" s="7" t="s">
        <v>978</v>
      </c>
    </row>
    <row r="110" spans="1:10" s="12" customFormat="1" ht="128.75" customHeight="1">
      <c r="A110" s="7" t="s">
        <v>154</v>
      </c>
      <c r="B110" s="26" t="s">
        <v>848</v>
      </c>
      <c r="C110" s="7" t="s">
        <v>848</v>
      </c>
      <c r="D110" s="10" t="s">
        <v>844</v>
      </c>
      <c r="E110" s="7" t="s">
        <v>687</v>
      </c>
      <c r="F110" s="8" t="s">
        <v>697</v>
      </c>
      <c r="G110" s="8" t="s">
        <v>1751</v>
      </c>
      <c r="H110" s="11"/>
      <c r="I110" s="7" t="s">
        <v>943</v>
      </c>
      <c r="J110" s="7" t="s">
        <v>979</v>
      </c>
    </row>
    <row r="111" spans="1:10" s="12" customFormat="1" ht="262" customHeight="1">
      <c r="A111" s="7" t="s">
        <v>154</v>
      </c>
      <c r="B111" s="7" t="s">
        <v>169</v>
      </c>
      <c r="C111" s="7" t="s">
        <v>76</v>
      </c>
      <c r="D111" s="10" t="s">
        <v>961</v>
      </c>
      <c r="E111" s="7" t="s">
        <v>687</v>
      </c>
      <c r="F111" s="8" t="s">
        <v>980</v>
      </c>
      <c r="G111" s="8" t="s">
        <v>981</v>
      </c>
      <c r="H111" s="11">
        <v>73</v>
      </c>
      <c r="I111" s="7" t="s">
        <v>684</v>
      </c>
      <c r="J111" s="7" t="s">
        <v>982</v>
      </c>
    </row>
    <row r="112" spans="1:10" s="12" customFormat="1" ht="97" customHeight="1">
      <c r="A112" s="7" t="s">
        <v>170</v>
      </c>
      <c r="B112" s="7" t="s">
        <v>171</v>
      </c>
      <c r="C112" s="7" t="s">
        <v>171</v>
      </c>
      <c r="D112" s="10" t="s">
        <v>723</v>
      </c>
      <c r="E112" s="7" t="s">
        <v>42</v>
      </c>
      <c r="F112" s="14" t="s">
        <v>738</v>
      </c>
      <c r="G112" s="8" t="s">
        <v>1752</v>
      </c>
      <c r="H112" s="11"/>
      <c r="I112" s="7" t="s">
        <v>684</v>
      </c>
      <c r="J112" s="7" t="s">
        <v>983</v>
      </c>
    </row>
    <row r="113" spans="1:10" s="12" customFormat="1" ht="95.5" customHeight="1">
      <c r="A113" s="7" t="s">
        <v>170</v>
      </c>
      <c r="B113" s="7" t="s">
        <v>19</v>
      </c>
      <c r="C113" s="7" t="s">
        <v>19</v>
      </c>
      <c r="D113" s="10" t="s">
        <v>856</v>
      </c>
      <c r="E113" s="7" t="s">
        <v>735</v>
      </c>
      <c r="F113" s="14" t="s">
        <v>760</v>
      </c>
      <c r="G113" s="8" t="s">
        <v>741</v>
      </c>
      <c r="H113" s="18"/>
      <c r="I113" s="7" t="s">
        <v>684</v>
      </c>
      <c r="J113" s="7" t="s">
        <v>1721</v>
      </c>
    </row>
    <row r="114" spans="1:10" s="12" customFormat="1" ht="160.25" customHeight="1">
      <c r="A114" s="7" t="s">
        <v>170</v>
      </c>
      <c r="B114" s="7" t="s">
        <v>9</v>
      </c>
      <c r="C114" s="7" t="s">
        <v>9</v>
      </c>
      <c r="D114" s="10" t="s">
        <v>933</v>
      </c>
      <c r="E114" s="7" t="s">
        <v>932</v>
      </c>
      <c r="F114" s="14" t="s">
        <v>984</v>
      </c>
      <c r="G114" s="8" t="s">
        <v>1741</v>
      </c>
      <c r="H114" s="11">
        <v>350</v>
      </c>
      <c r="I114" s="7" t="s">
        <v>684</v>
      </c>
      <c r="J114" s="7" t="s">
        <v>985</v>
      </c>
    </row>
    <row r="115" spans="1:10" s="12" customFormat="1" ht="286">
      <c r="A115" s="7" t="s">
        <v>170</v>
      </c>
      <c r="B115" s="7" t="s">
        <v>986</v>
      </c>
      <c r="C115" s="7" t="s">
        <v>172</v>
      </c>
      <c r="D115" s="10" t="s">
        <v>987</v>
      </c>
      <c r="E115" s="7" t="s">
        <v>42</v>
      </c>
      <c r="F115" s="14" t="s">
        <v>988</v>
      </c>
      <c r="G115" s="8" t="s">
        <v>1741</v>
      </c>
      <c r="H115" s="11">
        <v>744</v>
      </c>
      <c r="I115" s="7" t="s">
        <v>684</v>
      </c>
      <c r="J115" s="7" t="s">
        <v>989</v>
      </c>
    </row>
    <row r="116" spans="1:10" s="12" customFormat="1" ht="46.75" customHeight="1">
      <c r="A116" s="7" t="s">
        <v>170</v>
      </c>
      <c r="B116" s="7" t="s">
        <v>173</v>
      </c>
      <c r="C116" s="7" t="s">
        <v>173</v>
      </c>
      <c r="D116" s="10" t="s">
        <v>987</v>
      </c>
      <c r="E116" s="7"/>
      <c r="F116" s="14" t="s">
        <v>738</v>
      </c>
      <c r="G116" s="8" t="s">
        <v>1741</v>
      </c>
      <c r="H116" s="11"/>
      <c r="I116" s="7" t="s">
        <v>684</v>
      </c>
      <c r="J116" s="7" t="s">
        <v>1840</v>
      </c>
    </row>
    <row r="117" spans="1:10" s="12" customFormat="1" ht="98.5" customHeight="1">
      <c r="A117" s="7" t="s">
        <v>170</v>
      </c>
      <c r="B117" s="7" t="s">
        <v>174</v>
      </c>
      <c r="C117" s="7" t="s">
        <v>175</v>
      </c>
      <c r="D117" s="10" t="s">
        <v>987</v>
      </c>
      <c r="E117" s="7"/>
      <c r="F117" s="14" t="s">
        <v>738</v>
      </c>
      <c r="G117" s="8" t="s">
        <v>1741</v>
      </c>
      <c r="H117" s="11"/>
      <c r="I117" s="7" t="s">
        <v>684</v>
      </c>
      <c r="J117" s="7" t="s">
        <v>990</v>
      </c>
    </row>
    <row r="118" spans="1:10" s="12" customFormat="1" ht="79.5" customHeight="1">
      <c r="A118" s="7" t="s">
        <v>170</v>
      </c>
      <c r="B118" s="7" t="s">
        <v>176</v>
      </c>
      <c r="C118" s="7" t="s">
        <v>177</v>
      </c>
      <c r="D118" s="10" t="s">
        <v>987</v>
      </c>
      <c r="E118" s="7" t="s">
        <v>42</v>
      </c>
      <c r="F118" s="14" t="s">
        <v>738</v>
      </c>
      <c r="G118" s="8" t="s">
        <v>1753</v>
      </c>
      <c r="H118" s="11" t="s">
        <v>178</v>
      </c>
      <c r="I118" s="7" t="s">
        <v>684</v>
      </c>
      <c r="J118" s="7" t="s">
        <v>991</v>
      </c>
    </row>
    <row r="119" spans="1:10" s="12" customFormat="1" ht="146.25" customHeight="1">
      <c r="A119" s="7" t="s">
        <v>170</v>
      </c>
      <c r="B119" s="7" t="s">
        <v>179</v>
      </c>
      <c r="C119" s="7" t="s">
        <v>179</v>
      </c>
      <c r="D119" s="10" t="s">
        <v>992</v>
      </c>
      <c r="E119" s="7" t="s">
        <v>687</v>
      </c>
      <c r="F119" s="14" t="s">
        <v>993</v>
      </c>
      <c r="G119" s="8" t="s">
        <v>994</v>
      </c>
      <c r="H119" s="11"/>
      <c r="I119" s="7" t="s">
        <v>684</v>
      </c>
      <c r="J119" s="7" t="s">
        <v>995</v>
      </c>
    </row>
    <row r="120" spans="1:10" s="12" customFormat="1" ht="131.25" customHeight="1">
      <c r="A120" s="7" t="s">
        <v>170</v>
      </c>
      <c r="B120" s="7" t="s">
        <v>180</v>
      </c>
      <c r="C120" s="7" t="s">
        <v>181</v>
      </c>
      <c r="D120" s="10" t="s">
        <v>996</v>
      </c>
      <c r="E120" s="7" t="s">
        <v>687</v>
      </c>
      <c r="F120" s="14" t="s">
        <v>917</v>
      </c>
      <c r="G120" s="8" t="s">
        <v>1741</v>
      </c>
      <c r="H120" s="11">
        <v>201</v>
      </c>
      <c r="I120" s="7" t="s">
        <v>684</v>
      </c>
      <c r="J120" s="7" t="s">
        <v>997</v>
      </c>
    </row>
    <row r="121" spans="1:10" s="12" customFormat="1" ht="57.75" customHeight="1">
      <c r="A121" s="7" t="s">
        <v>170</v>
      </c>
      <c r="B121" s="7" t="s">
        <v>182</v>
      </c>
      <c r="C121" s="7" t="s">
        <v>182</v>
      </c>
      <c r="D121" s="10" t="s">
        <v>998</v>
      </c>
      <c r="E121" s="7"/>
      <c r="F121" s="14" t="s">
        <v>718</v>
      </c>
      <c r="G121" s="8" t="s">
        <v>999</v>
      </c>
      <c r="H121" s="11"/>
      <c r="I121" s="7" t="s">
        <v>943</v>
      </c>
      <c r="J121" s="7" t="s">
        <v>1000</v>
      </c>
    </row>
    <row r="122" spans="1:10" s="12" customFormat="1" ht="106.5" customHeight="1">
      <c r="A122" s="7" t="s">
        <v>1001</v>
      </c>
      <c r="B122" s="7" t="s">
        <v>183</v>
      </c>
      <c r="C122" s="7" t="s">
        <v>184</v>
      </c>
      <c r="D122" s="10" t="s">
        <v>0</v>
      </c>
      <c r="E122" s="7" t="s">
        <v>687</v>
      </c>
      <c r="F122" s="8" t="s">
        <v>850</v>
      </c>
      <c r="G122" s="8" t="s">
        <v>1723</v>
      </c>
      <c r="H122" s="11">
        <v>30</v>
      </c>
      <c r="I122" s="7" t="s">
        <v>943</v>
      </c>
      <c r="J122" s="7" t="s">
        <v>1002</v>
      </c>
    </row>
    <row r="123" spans="1:10" s="12" customFormat="1" ht="78.5" customHeight="1">
      <c r="A123" s="7" t="s">
        <v>1001</v>
      </c>
      <c r="B123" s="7" t="s">
        <v>187</v>
      </c>
      <c r="C123" s="7" t="s">
        <v>188</v>
      </c>
      <c r="D123" s="10" t="s">
        <v>1003</v>
      </c>
      <c r="E123" s="7" t="s">
        <v>735</v>
      </c>
      <c r="F123" s="14" t="s">
        <v>1004</v>
      </c>
      <c r="G123" s="8" t="s">
        <v>189</v>
      </c>
      <c r="H123" s="17"/>
      <c r="I123" s="7" t="s">
        <v>943</v>
      </c>
      <c r="J123" s="7" t="s">
        <v>1005</v>
      </c>
    </row>
    <row r="124" spans="1:10" s="12" customFormat="1" ht="74.5" customHeight="1">
      <c r="A124" s="7" t="s">
        <v>1001</v>
      </c>
      <c r="B124" s="7" t="s">
        <v>185</v>
      </c>
      <c r="C124" s="7" t="s">
        <v>186</v>
      </c>
      <c r="D124" s="10" t="s">
        <v>1003</v>
      </c>
      <c r="E124" s="7" t="s">
        <v>687</v>
      </c>
      <c r="F124" s="14" t="s">
        <v>1006</v>
      </c>
      <c r="G124" s="8" t="s">
        <v>1007</v>
      </c>
      <c r="H124" s="27"/>
      <c r="I124" s="7" t="s">
        <v>684</v>
      </c>
      <c r="J124" s="7" t="s">
        <v>1008</v>
      </c>
    </row>
    <row r="125" spans="1:10" s="12" customFormat="1" ht="99">
      <c r="A125" s="7" t="s">
        <v>1001</v>
      </c>
      <c r="B125" s="7" t="s">
        <v>190</v>
      </c>
      <c r="C125" s="7" t="s">
        <v>191</v>
      </c>
      <c r="D125" s="10" t="s">
        <v>695</v>
      </c>
      <c r="E125" s="7" t="s">
        <v>687</v>
      </c>
      <c r="F125" s="8" t="s">
        <v>1009</v>
      </c>
      <c r="G125" s="8" t="s">
        <v>1723</v>
      </c>
      <c r="H125" s="11">
        <v>230</v>
      </c>
      <c r="I125" s="7" t="s">
        <v>684</v>
      </c>
      <c r="J125" s="7" t="s">
        <v>1010</v>
      </c>
    </row>
    <row r="126" spans="1:10" s="12" customFormat="1" ht="113.5" customHeight="1">
      <c r="A126" s="7" t="s">
        <v>1001</v>
      </c>
      <c r="B126" s="7" t="s">
        <v>192</v>
      </c>
      <c r="C126" s="7" t="s">
        <v>193</v>
      </c>
      <c r="D126" s="10" t="s">
        <v>1011</v>
      </c>
      <c r="E126" s="7" t="s">
        <v>687</v>
      </c>
      <c r="F126" s="14" t="s">
        <v>1012</v>
      </c>
      <c r="G126" s="8" t="s">
        <v>1754</v>
      </c>
      <c r="H126" s="27"/>
      <c r="I126" s="7" t="s">
        <v>684</v>
      </c>
      <c r="J126" s="7" t="s">
        <v>1013</v>
      </c>
    </row>
    <row r="127" spans="1:10" s="12" customFormat="1" ht="56.75" customHeight="1">
      <c r="A127" s="10" t="s">
        <v>1001</v>
      </c>
      <c r="B127" s="10" t="s">
        <v>194</v>
      </c>
      <c r="C127" s="10" t="s">
        <v>147</v>
      </c>
      <c r="D127" s="10" t="s">
        <v>688</v>
      </c>
      <c r="E127" s="10" t="s">
        <v>687</v>
      </c>
      <c r="F127" s="14" t="s">
        <v>1815</v>
      </c>
      <c r="G127" s="8" t="s">
        <v>1741</v>
      </c>
      <c r="H127" s="11"/>
      <c r="I127" s="7" t="s">
        <v>684</v>
      </c>
      <c r="J127" s="7" t="s">
        <v>1014</v>
      </c>
    </row>
    <row r="128" spans="1:10" s="12" customFormat="1" ht="220.75" customHeight="1">
      <c r="A128" s="7" t="s">
        <v>1001</v>
      </c>
      <c r="B128" s="7" t="s">
        <v>195</v>
      </c>
      <c r="C128" s="7" t="s">
        <v>196</v>
      </c>
      <c r="D128" s="10" t="s">
        <v>844</v>
      </c>
      <c r="E128" s="7" t="s">
        <v>687</v>
      </c>
      <c r="F128" s="8" t="s">
        <v>1015</v>
      </c>
      <c r="G128" s="8" t="s">
        <v>936</v>
      </c>
      <c r="H128" s="11">
        <v>38</v>
      </c>
      <c r="I128" s="7" t="s">
        <v>943</v>
      </c>
      <c r="J128" s="7" t="s">
        <v>1016</v>
      </c>
    </row>
    <row r="129" spans="1:10" s="12" customFormat="1" ht="212" customHeight="1">
      <c r="A129" s="7" t="s">
        <v>1001</v>
      </c>
      <c r="B129" s="7" t="s">
        <v>197</v>
      </c>
      <c r="C129" s="7" t="s">
        <v>198</v>
      </c>
      <c r="D129" s="10" t="s">
        <v>844</v>
      </c>
      <c r="E129" s="7" t="s">
        <v>687</v>
      </c>
      <c r="F129" s="14" t="s">
        <v>1017</v>
      </c>
      <c r="G129" s="8" t="s">
        <v>1741</v>
      </c>
      <c r="H129" s="17"/>
      <c r="I129" s="7" t="s">
        <v>684</v>
      </c>
      <c r="J129" s="7" t="s">
        <v>1018</v>
      </c>
    </row>
    <row r="130" spans="1:10" s="12" customFormat="1" ht="76.5" customHeight="1">
      <c r="A130" s="28" t="s">
        <v>1001</v>
      </c>
      <c r="B130" s="7" t="s">
        <v>199</v>
      </c>
      <c r="C130" s="7" t="s">
        <v>200</v>
      </c>
      <c r="D130" s="10" t="s">
        <v>832</v>
      </c>
      <c r="E130" s="7" t="s">
        <v>687</v>
      </c>
      <c r="F130" s="14" t="s">
        <v>713</v>
      </c>
      <c r="G130" s="8" t="s">
        <v>1741</v>
      </c>
      <c r="H130" s="11"/>
      <c r="I130" s="7" t="s">
        <v>684</v>
      </c>
      <c r="J130" s="7" t="s">
        <v>1019</v>
      </c>
    </row>
    <row r="131" spans="1:10" s="12" customFormat="1" ht="120.25" customHeight="1">
      <c r="A131" s="7" t="s">
        <v>1001</v>
      </c>
      <c r="B131" s="7" t="s">
        <v>201</v>
      </c>
      <c r="C131" s="7" t="s">
        <v>202</v>
      </c>
      <c r="D131" s="10" t="s">
        <v>832</v>
      </c>
      <c r="E131" s="7" t="s">
        <v>847</v>
      </c>
      <c r="F131" s="8" t="s">
        <v>824</v>
      </c>
      <c r="G131" s="8" t="s">
        <v>1723</v>
      </c>
      <c r="H131" s="11">
        <v>95</v>
      </c>
      <c r="I131" s="7" t="s">
        <v>684</v>
      </c>
      <c r="J131" s="7" t="s">
        <v>1020</v>
      </c>
    </row>
    <row r="132" spans="1:10" s="12" customFormat="1" ht="178" customHeight="1">
      <c r="A132" s="7" t="s">
        <v>1001</v>
      </c>
      <c r="B132" s="7" t="s">
        <v>203</v>
      </c>
      <c r="C132" s="7" t="s">
        <v>204</v>
      </c>
      <c r="D132" s="10" t="s">
        <v>746</v>
      </c>
      <c r="E132" s="7" t="s">
        <v>687</v>
      </c>
      <c r="F132" s="14" t="s">
        <v>1021</v>
      </c>
      <c r="G132" s="8" t="s">
        <v>1741</v>
      </c>
      <c r="H132" s="11">
        <v>9.4</v>
      </c>
      <c r="I132" s="7" t="s">
        <v>684</v>
      </c>
      <c r="J132" s="7" t="s">
        <v>1022</v>
      </c>
    </row>
    <row r="133" spans="1:10" s="12" customFormat="1" ht="66">
      <c r="A133" s="7" t="s">
        <v>1035</v>
      </c>
      <c r="B133" s="7" t="s">
        <v>229</v>
      </c>
      <c r="C133" s="7" t="s">
        <v>230</v>
      </c>
      <c r="D133" s="10" t="s">
        <v>914</v>
      </c>
      <c r="E133" s="7" t="s">
        <v>687</v>
      </c>
      <c r="F133" s="14">
        <v>60</v>
      </c>
      <c r="G133" s="8" t="s">
        <v>773</v>
      </c>
      <c r="H133" s="11">
        <v>80</v>
      </c>
      <c r="I133" s="7" t="s">
        <v>684</v>
      </c>
      <c r="J133" s="7" t="s">
        <v>1054</v>
      </c>
    </row>
    <row r="134" spans="1:10" s="12" customFormat="1" ht="214.75" customHeight="1">
      <c r="A134" s="7" t="s">
        <v>1035</v>
      </c>
      <c r="B134" s="7" t="s">
        <v>231</v>
      </c>
      <c r="C134" s="7" t="s">
        <v>232</v>
      </c>
      <c r="D134" s="10" t="s">
        <v>914</v>
      </c>
      <c r="E134" s="7" t="s">
        <v>1055</v>
      </c>
      <c r="F134" s="14" t="s">
        <v>697</v>
      </c>
      <c r="G134" s="8" t="s">
        <v>1056</v>
      </c>
      <c r="H134" s="11"/>
      <c r="I134" s="7" t="s">
        <v>684</v>
      </c>
      <c r="J134" s="7" t="s">
        <v>1057</v>
      </c>
    </row>
    <row r="135" spans="1:10" s="12" customFormat="1" ht="108" customHeight="1">
      <c r="A135" s="7" t="s">
        <v>1035</v>
      </c>
      <c r="B135" s="7" t="s">
        <v>233</v>
      </c>
      <c r="C135" s="7" t="s">
        <v>233</v>
      </c>
      <c r="D135" s="10" t="s">
        <v>914</v>
      </c>
      <c r="E135" s="7" t="s">
        <v>687</v>
      </c>
      <c r="F135" s="14" t="s">
        <v>1058</v>
      </c>
      <c r="G135" s="16"/>
      <c r="H135" s="11"/>
      <c r="I135" s="7" t="s">
        <v>684</v>
      </c>
      <c r="J135" s="7" t="s">
        <v>1059</v>
      </c>
    </row>
    <row r="136" spans="1:10" s="12" customFormat="1" ht="144" customHeight="1">
      <c r="A136" s="7" t="s">
        <v>1035</v>
      </c>
      <c r="B136" s="7" t="s">
        <v>234</v>
      </c>
      <c r="C136" s="7" t="s">
        <v>234</v>
      </c>
      <c r="D136" s="10" t="s">
        <v>1060</v>
      </c>
      <c r="E136" s="7" t="s">
        <v>687</v>
      </c>
      <c r="F136" s="14" t="s">
        <v>1061</v>
      </c>
      <c r="G136" s="8" t="s">
        <v>1757</v>
      </c>
      <c r="H136" s="11"/>
      <c r="I136" s="7" t="s">
        <v>684</v>
      </c>
      <c r="J136" s="7" t="s">
        <v>1062</v>
      </c>
    </row>
    <row r="137" spans="1:10" s="12" customFormat="1" ht="132" customHeight="1">
      <c r="A137" s="7" t="s">
        <v>1035</v>
      </c>
      <c r="B137" s="7" t="s">
        <v>235</v>
      </c>
      <c r="C137" s="7" t="s">
        <v>235</v>
      </c>
      <c r="D137" s="10" t="s">
        <v>1060</v>
      </c>
      <c r="E137" s="7" t="s">
        <v>687</v>
      </c>
      <c r="F137" s="14" t="s">
        <v>910</v>
      </c>
      <c r="G137" s="8" t="s">
        <v>1758</v>
      </c>
      <c r="H137" s="11"/>
      <c r="I137" s="7" t="s">
        <v>684</v>
      </c>
      <c r="J137" s="7" t="s">
        <v>1063</v>
      </c>
    </row>
    <row r="138" spans="1:10" s="12" customFormat="1" ht="88">
      <c r="A138" s="7" t="s">
        <v>1527</v>
      </c>
      <c r="B138" s="7" t="s">
        <v>510</v>
      </c>
      <c r="C138" s="7" t="s">
        <v>510</v>
      </c>
      <c r="D138" s="10" t="s">
        <v>860</v>
      </c>
      <c r="E138" s="7" t="s">
        <v>687</v>
      </c>
      <c r="F138" s="14" t="s">
        <v>1528</v>
      </c>
      <c r="G138" s="8" t="s">
        <v>1425</v>
      </c>
      <c r="H138" s="11"/>
      <c r="I138" s="7" t="s">
        <v>684</v>
      </c>
      <c r="J138" s="7" t="s">
        <v>1529</v>
      </c>
    </row>
    <row r="139" spans="1:10" s="12" customFormat="1" ht="77">
      <c r="A139" s="7" t="s">
        <v>1527</v>
      </c>
      <c r="B139" s="7" t="s">
        <v>297</v>
      </c>
      <c r="C139" s="7" t="s">
        <v>297</v>
      </c>
      <c r="D139" s="10" t="s">
        <v>856</v>
      </c>
      <c r="E139" s="7" t="s">
        <v>722</v>
      </c>
      <c r="F139" s="14" t="s">
        <v>1530</v>
      </c>
      <c r="G139" s="16"/>
      <c r="H139" s="11"/>
      <c r="I139" s="7" t="s">
        <v>684</v>
      </c>
      <c r="J139" s="7" t="s">
        <v>1531</v>
      </c>
    </row>
    <row r="140" spans="1:10" s="12" customFormat="1" ht="132">
      <c r="A140" s="7" t="s">
        <v>1527</v>
      </c>
      <c r="B140" s="7" t="s">
        <v>205</v>
      </c>
      <c r="C140" s="7" t="s">
        <v>206</v>
      </c>
      <c r="D140" s="10" t="s">
        <v>961</v>
      </c>
      <c r="E140" s="7" t="s">
        <v>735</v>
      </c>
      <c r="F140" s="14" t="s">
        <v>1532</v>
      </c>
      <c r="G140" s="8" t="s">
        <v>1025</v>
      </c>
      <c r="H140" s="29"/>
      <c r="I140" s="7" t="s">
        <v>684</v>
      </c>
      <c r="J140" s="7" t="s">
        <v>1821</v>
      </c>
    </row>
    <row r="141" spans="1:10" s="12" customFormat="1" ht="100.5" customHeight="1">
      <c r="A141" s="7" t="s">
        <v>996</v>
      </c>
      <c r="B141" s="7" t="s">
        <v>234</v>
      </c>
      <c r="C141" s="7" t="s">
        <v>234</v>
      </c>
      <c r="D141" s="10" t="s">
        <v>1060</v>
      </c>
      <c r="E141" s="7" t="s">
        <v>687</v>
      </c>
      <c r="F141" s="14" t="s">
        <v>1548</v>
      </c>
      <c r="G141" s="8" t="s">
        <v>458</v>
      </c>
      <c r="H141" s="11"/>
      <c r="I141" s="7" t="s">
        <v>684</v>
      </c>
      <c r="J141" s="7" t="s">
        <v>1549</v>
      </c>
    </row>
    <row r="142" spans="1:10" s="12" customFormat="1" ht="158.75" customHeight="1">
      <c r="A142" s="7" t="s">
        <v>1064</v>
      </c>
      <c r="B142" s="7" t="s">
        <v>236</v>
      </c>
      <c r="C142" s="7" t="s">
        <v>237</v>
      </c>
      <c r="D142" s="10" t="s">
        <v>1065</v>
      </c>
      <c r="E142" s="7" t="s">
        <v>730</v>
      </c>
      <c r="F142" s="14" t="s">
        <v>697</v>
      </c>
      <c r="G142" s="8" t="s">
        <v>1727</v>
      </c>
      <c r="H142" s="11"/>
      <c r="I142" s="7" t="s">
        <v>684</v>
      </c>
      <c r="J142" s="7" t="s">
        <v>1066</v>
      </c>
    </row>
    <row r="143" spans="1:10" s="12" customFormat="1" ht="124" customHeight="1">
      <c r="A143" s="7" t="s">
        <v>1064</v>
      </c>
      <c r="B143" s="7" t="s">
        <v>238</v>
      </c>
      <c r="C143" s="7" t="s">
        <v>238</v>
      </c>
      <c r="D143" s="10" t="s">
        <v>856</v>
      </c>
      <c r="E143" s="7" t="s">
        <v>687</v>
      </c>
      <c r="F143" s="14" t="s">
        <v>1067</v>
      </c>
      <c r="G143" s="8" t="s">
        <v>1759</v>
      </c>
      <c r="H143" s="11">
        <v>77</v>
      </c>
      <c r="I143" s="7" t="s">
        <v>684</v>
      </c>
      <c r="J143" s="7" t="s">
        <v>1068</v>
      </c>
    </row>
    <row r="144" spans="1:10" s="12" customFormat="1" ht="73.25" customHeight="1">
      <c r="A144" s="7" t="s">
        <v>1064</v>
      </c>
      <c r="B144" s="7" t="s">
        <v>239</v>
      </c>
      <c r="C144" s="7" t="s">
        <v>240</v>
      </c>
      <c r="D144" s="10" t="s">
        <v>97</v>
      </c>
      <c r="E144" s="7" t="s">
        <v>687</v>
      </c>
      <c r="F144" s="14" t="s">
        <v>855</v>
      </c>
      <c r="G144" s="8" t="s">
        <v>1069</v>
      </c>
      <c r="H144" s="11"/>
      <c r="I144" s="7" t="s">
        <v>684</v>
      </c>
      <c r="J144" s="7" t="s">
        <v>1070</v>
      </c>
    </row>
    <row r="145" spans="1:10" s="12" customFormat="1" ht="160" customHeight="1">
      <c r="A145" s="7" t="s">
        <v>1064</v>
      </c>
      <c r="B145" s="7" t="s">
        <v>241</v>
      </c>
      <c r="C145" s="7" t="s">
        <v>242</v>
      </c>
      <c r="D145" s="10" t="s">
        <v>97</v>
      </c>
      <c r="E145" s="7" t="s">
        <v>42</v>
      </c>
      <c r="F145" s="14" t="s">
        <v>929</v>
      </c>
      <c r="G145" s="8" t="s">
        <v>1732</v>
      </c>
      <c r="H145" s="11"/>
      <c r="I145" s="7" t="s">
        <v>684</v>
      </c>
      <c r="J145" s="7" t="s">
        <v>1071</v>
      </c>
    </row>
    <row r="146" spans="1:10" s="12" customFormat="1" ht="122.75" customHeight="1">
      <c r="A146" s="7" t="s">
        <v>1064</v>
      </c>
      <c r="B146" s="7" t="s">
        <v>243</v>
      </c>
      <c r="C146" s="7" t="s">
        <v>244</v>
      </c>
      <c r="D146" s="10" t="s">
        <v>97</v>
      </c>
      <c r="E146" s="7" t="s">
        <v>687</v>
      </c>
      <c r="F146" s="8" t="s">
        <v>1072</v>
      </c>
      <c r="G146" s="8" t="s">
        <v>1760</v>
      </c>
      <c r="H146" s="11"/>
      <c r="I146" s="7" t="s">
        <v>684</v>
      </c>
      <c r="J146" s="7" t="s">
        <v>1073</v>
      </c>
    </row>
    <row r="147" spans="1:10" s="12" customFormat="1" ht="214.75" customHeight="1">
      <c r="A147" s="7" t="s">
        <v>1064</v>
      </c>
      <c r="B147" s="7" t="s">
        <v>245</v>
      </c>
      <c r="C147" s="7" t="s">
        <v>246</v>
      </c>
      <c r="D147" s="10" t="s">
        <v>97</v>
      </c>
      <c r="E147" s="7" t="s">
        <v>687</v>
      </c>
      <c r="F147" s="14" t="s">
        <v>1074</v>
      </c>
      <c r="G147" s="8" t="s">
        <v>1075</v>
      </c>
      <c r="H147" s="11"/>
      <c r="I147" s="7" t="s">
        <v>684</v>
      </c>
      <c r="J147" s="7" t="s">
        <v>1076</v>
      </c>
    </row>
    <row r="148" spans="1:10" s="12" customFormat="1" ht="45.25" customHeight="1">
      <c r="A148" s="7" t="s">
        <v>1064</v>
      </c>
      <c r="B148" s="7" t="s">
        <v>247</v>
      </c>
      <c r="C148" s="7" t="s">
        <v>247</v>
      </c>
      <c r="D148" s="10" t="s">
        <v>97</v>
      </c>
      <c r="E148" s="7" t="s">
        <v>687</v>
      </c>
      <c r="F148" s="14" t="s">
        <v>697</v>
      </c>
      <c r="G148" s="8" t="s">
        <v>1761</v>
      </c>
      <c r="H148" s="11"/>
      <c r="I148" s="7" t="s">
        <v>684</v>
      </c>
      <c r="J148" s="7" t="s">
        <v>1077</v>
      </c>
    </row>
    <row r="149" spans="1:10" s="12" customFormat="1" ht="92" customHeight="1">
      <c r="A149" s="7" t="s">
        <v>1064</v>
      </c>
      <c r="B149" s="7" t="s">
        <v>248</v>
      </c>
      <c r="C149" s="7" t="s">
        <v>132</v>
      </c>
      <c r="D149" s="10" t="s">
        <v>97</v>
      </c>
      <c r="E149" s="7" t="s">
        <v>687</v>
      </c>
      <c r="F149" s="14" t="s">
        <v>1078</v>
      </c>
      <c r="G149" s="8" t="s">
        <v>1733</v>
      </c>
      <c r="H149" s="11"/>
      <c r="I149" s="7" t="s">
        <v>684</v>
      </c>
      <c r="J149" s="7" t="s">
        <v>1079</v>
      </c>
    </row>
    <row r="150" spans="1:10" s="12" customFormat="1" ht="68" customHeight="1">
      <c r="A150" s="7" t="s">
        <v>1064</v>
      </c>
      <c r="B150" s="7" t="s">
        <v>249</v>
      </c>
      <c r="C150" s="7" t="s">
        <v>250</v>
      </c>
      <c r="D150" s="10" t="s">
        <v>97</v>
      </c>
      <c r="E150" s="7" t="s">
        <v>687</v>
      </c>
      <c r="F150" s="8" t="s">
        <v>697</v>
      </c>
      <c r="G150" s="8" t="s">
        <v>1723</v>
      </c>
      <c r="H150" s="11"/>
      <c r="I150" s="7" t="s">
        <v>684</v>
      </c>
      <c r="J150" s="7" t="s">
        <v>1080</v>
      </c>
    </row>
    <row r="151" spans="1:10" s="12" customFormat="1" ht="64" customHeight="1">
      <c r="A151" s="7" t="s">
        <v>1064</v>
      </c>
      <c r="B151" s="7" t="s">
        <v>251</v>
      </c>
      <c r="C151" s="7" t="s">
        <v>251</v>
      </c>
      <c r="D151" s="10" t="s">
        <v>97</v>
      </c>
      <c r="E151" s="7" t="s">
        <v>810</v>
      </c>
      <c r="F151" s="14" t="s">
        <v>738</v>
      </c>
      <c r="G151" s="8" t="s">
        <v>1081</v>
      </c>
      <c r="H151" s="11"/>
      <c r="I151" s="7" t="s">
        <v>684</v>
      </c>
      <c r="J151" s="7" t="s">
        <v>1082</v>
      </c>
    </row>
    <row r="152" spans="1:10" s="12" customFormat="1" ht="76" customHeight="1">
      <c r="A152" s="7" t="s">
        <v>1064</v>
      </c>
      <c r="B152" s="7" t="s">
        <v>252</v>
      </c>
      <c r="C152" s="7" t="s">
        <v>253</v>
      </c>
      <c r="D152" s="10" t="s">
        <v>97</v>
      </c>
      <c r="E152" s="7" t="s">
        <v>687</v>
      </c>
      <c r="F152" s="14" t="s">
        <v>1083</v>
      </c>
      <c r="G152" s="8" t="s">
        <v>1762</v>
      </c>
      <c r="H152" s="11"/>
      <c r="I152" s="7" t="s">
        <v>684</v>
      </c>
      <c r="J152" s="7" t="s">
        <v>1084</v>
      </c>
    </row>
    <row r="153" spans="1:10" s="12" customFormat="1" ht="136" customHeight="1">
      <c r="A153" s="7" t="s">
        <v>1064</v>
      </c>
      <c r="B153" s="7" t="s">
        <v>254</v>
      </c>
      <c r="C153" s="7" t="s">
        <v>255</v>
      </c>
      <c r="D153" s="10" t="s">
        <v>933</v>
      </c>
      <c r="E153" s="7" t="s">
        <v>932</v>
      </c>
      <c r="F153" s="14" t="s">
        <v>801</v>
      </c>
      <c r="G153" s="8" t="s">
        <v>1741</v>
      </c>
      <c r="H153" s="11">
        <v>36</v>
      </c>
      <c r="I153" s="7" t="s">
        <v>684</v>
      </c>
      <c r="J153" s="7" t="s">
        <v>1085</v>
      </c>
    </row>
    <row r="154" spans="1:10" s="12" customFormat="1" ht="97.25" customHeight="1">
      <c r="A154" s="7" t="s">
        <v>1064</v>
      </c>
      <c r="B154" s="7" t="s">
        <v>256</v>
      </c>
      <c r="C154" s="7" t="s">
        <v>256</v>
      </c>
      <c r="D154" s="10" t="s">
        <v>778</v>
      </c>
      <c r="E154" s="7" t="s">
        <v>687</v>
      </c>
      <c r="F154" s="14" t="s">
        <v>1086</v>
      </c>
      <c r="G154" s="8" t="s">
        <v>1087</v>
      </c>
      <c r="H154" s="11"/>
      <c r="I154" s="7" t="s">
        <v>684</v>
      </c>
      <c r="J154" s="7" t="s">
        <v>1088</v>
      </c>
    </row>
    <row r="155" spans="1:10" s="12" customFormat="1" ht="191.75" customHeight="1">
      <c r="A155" s="7" t="s">
        <v>1064</v>
      </c>
      <c r="B155" s="7" t="s">
        <v>257</v>
      </c>
      <c r="C155" s="7" t="s">
        <v>258</v>
      </c>
      <c r="D155" s="10" t="s">
        <v>914</v>
      </c>
      <c r="E155" s="7" t="s">
        <v>1089</v>
      </c>
      <c r="F155" s="14" t="s">
        <v>1090</v>
      </c>
      <c r="G155" s="8" t="s">
        <v>1091</v>
      </c>
      <c r="H155" s="11">
        <v>100</v>
      </c>
      <c r="I155" s="7" t="s">
        <v>684</v>
      </c>
      <c r="J155" s="7" t="s">
        <v>1092</v>
      </c>
    </row>
    <row r="156" spans="1:10" s="12" customFormat="1" ht="99">
      <c r="A156" s="7" t="s">
        <v>1064</v>
      </c>
      <c r="B156" s="7" t="s">
        <v>259</v>
      </c>
      <c r="C156" s="7" t="s">
        <v>260</v>
      </c>
      <c r="D156" s="10" t="s">
        <v>961</v>
      </c>
      <c r="E156" s="7" t="s">
        <v>687</v>
      </c>
      <c r="F156" s="14" t="s">
        <v>728</v>
      </c>
      <c r="G156" s="8" t="s">
        <v>1093</v>
      </c>
      <c r="H156" s="11"/>
      <c r="I156" s="7" t="s">
        <v>684</v>
      </c>
      <c r="J156" s="7" t="s">
        <v>1094</v>
      </c>
    </row>
    <row r="157" spans="1:10" s="12" customFormat="1" ht="99">
      <c r="A157" s="7" t="s">
        <v>1064</v>
      </c>
      <c r="B157" s="7" t="s">
        <v>261</v>
      </c>
      <c r="C157" s="7" t="s">
        <v>262</v>
      </c>
      <c r="D157" s="10" t="s">
        <v>961</v>
      </c>
      <c r="E157" s="7" t="s">
        <v>735</v>
      </c>
      <c r="F157" s="14" t="s">
        <v>1095</v>
      </c>
      <c r="G157" s="8" t="s">
        <v>864</v>
      </c>
      <c r="H157" s="11"/>
      <c r="I157" s="7" t="s">
        <v>684</v>
      </c>
      <c r="J157" s="7" t="s">
        <v>1096</v>
      </c>
    </row>
    <row r="158" spans="1:10" s="12" customFormat="1" ht="88">
      <c r="A158" s="7" t="s">
        <v>961</v>
      </c>
      <c r="B158" s="7" t="s">
        <v>36</v>
      </c>
      <c r="C158" s="7" t="s">
        <v>37</v>
      </c>
      <c r="D158" s="10" t="s">
        <v>796</v>
      </c>
      <c r="E158" s="7" t="s">
        <v>735</v>
      </c>
      <c r="F158" s="14" t="s">
        <v>1678</v>
      </c>
      <c r="G158" s="8" t="s">
        <v>741</v>
      </c>
      <c r="H158" s="11"/>
      <c r="I158" s="7" t="s">
        <v>684</v>
      </c>
      <c r="J158" s="7" t="s">
        <v>1679</v>
      </c>
    </row>
    <row r="159" spans="1:10" s="12" customFormat="1" ht="110">
      <c r="A159" s="7" t="s">
        <v>961</v>
      </c>
      <c r="B159" s="7" t="s">
        <v>323</v>
      </c>
      <c r="C159" s="7" t="s">
        <v>323</v>
      </c>
      <c r="D159" s="10" t="s">
        <v>6</v>
      </c>
      <c r="E159" s="7" t="s">
        <v>687</v>
      </c>
      <c r="F159" s="14" t="s">
        <v>1006</v>
      </c>
      <c r="G159" s="8" t="s">
        <v>1809</v>
      </c>
      <c r="H159" s="11">
        <v>20</v>
      </c>
      <c r="I159" s="7" t="s">
        <v>684</v>
      </c>
      <c r="J159" s="7" t="s">
        <v>1680</v>
      </c>
    </row>
    <row r="160" spans="1:10" s="12" customFormat="1" ht="66">
      <c r="A160" s="7" t="s">
        <v>961</v>
      </c>
      <c r="B160" s="7" t="s">
        <v>15</v>
      </c>
      <c r="C160" s="7" t="s">
        <v>16</v>
      </c>
      <c r="D160" s="10" t="s">
        <v>860</v>
      </c>
      <c r="E160" s="7" t="s">
        <v>735</v>
      </c>
      <c r="F160" s="14" t="s">
        <v>1681</v>
      </c>
      <c r="G160" s="8" t="s">
        <v>1810</v>
      </c>
      <c r="H160" s="11"/>
      <c r="I160" s="7" t="s">
        <v>684</v>
      </c>
      <c r="J160" s="7" t="s">
        <v>1671</v>
      </c>
    </row>
    <row r="161" spans="1:10" s="12" customFormat="1" ht="22">
      <c r="A161" s="10" t="s">
        <v>961</v>
      </c>
      <c r="B161" s="10" t="s">
        <v>656</v>
      </c>
      <c r="C161" s="10" t="s">
        <v>656</v>
      </c>
      <c r="D161" s="10" t="s">
        <v>695</v>
      </c>
      <c r="E161" s="10" t="s">
        <v>1682</v>
      </c>
      <c r="F161" s="14" t="s">
        <v>729</v>
      </c>
      <c r="G161" s="8" t="s">
        <v>1683</v>
      </c>
      <c r="H161" s="11"/>
      <c r="I161" s="7" t="s">
        <v>684</v>
      </c>
      <c r="J161" s="7" t="s">
        <v>1684</v>
      </c>
    </row>
    <row r="162" spans="1:10" s="12" customFormat="1" ht="180" customHeight="1">
      <c r="A162" s="7" t="s">
        <v>961</v>
      </c>
      <c r="B162" s="7" t="s">
        <v>657</v>
      </c>
      <c r="C162" s="7" t="s">
        <v>592</v>
      </c>
      <c r="D162" s="10" t="s">
        <v>914</v>
      </c>
      <c r="E162" s="7" t="s">
        <v>687</v>
      </c>
      <c r="F162" s="14" t="s">
        <v>1685</v>
      </c>
      <c r="G162" s="8" t="s">
        <v>458</v>
      </c>
      <c r="H162" s="11">
        <v>47.5</v>
      </c>
      <c r="I162" s="7" t="s">
        <v>684</v>
      </c>
      <c r="J162" s="7" t="s">
        <v>1686</v>
      </c>
    </row>
    <row r="163" spans="1:10" s="12" customFormat="1" ht="110">
      <c r="A163" s="7" t="s">
        <v>961</v>
      </c>
      <c r="B163" s="7" t="s">
        <v>658</v>
      </c>
      <c r="C163" s="7" t="s">
        <v>659</v>
      </c>
      <c r="D163" s="10" t="s">
        <v>832</v>
      </c>
      <c r="E163" s="7" t="s">
        <v>735</v>
      </c>
      <c r="F163" s="14" t="s">
        <v>1687</v>
      </c>
      <c r="G163" s="8" t="s">
        <v>741</v>
      </c>
      <c r="H163" s="11">
        <v>415</v>
      </c>
      <c r="I163" s="7" t="s">
        <v>684</v>
      </c>
      <c r="J163" s="7" t="s">
        <v>1688</v>
      </c>
    </row>
    <row r="164" spans="1:10" s="12" customFormat="1" ht="75.25" customHeight="1">
      <c r="A164" s="7" t="s">
        <v>263</v>
      </c>
      <c r="B164" s="7" t="s">
        <v>264</v>
      </c>
      <c r="C164" s="7" t="s">
        <v>264</v>
      </c>
      <c r="D164" s="10" t="s">
        <v>709</v>
      </c>
      <c r="E164" s="7" t="s">
        <v>687</v>
      </c>
      <c r="F164" s="8" t="s">
        <v>1097</v>
      </c>
      <c r="G164" s="8" t="s">
        <v>1723</v>
      </c>
      <c r="H164" s="11">
        <v>10</v>
      </c>
      <c r="I164" s="7" t="s">
        <v>684</v>
      </c>
      <c r="J164" s="7" t="s">
        <v>1098</v>
      </c>
    </row>
    <row r="165" spans="1:10" s="12" customFormat="1" ht="154">
      <c r="A165" s="7" t="s">
        <v>1398</v>
      </c>
      <c r="B165" s="7" t="s">
        <v>490</v>
      </c>
      <c r="C165" s="7" t="s">
        <v>491</v>
      </c>
      <c r="D165" s="10" t="s">
        <v>1402</v>
      </c>
      <c r="E165" s="7" t="s">
        <v>687</v>
      </c>
      <c r="F165" s="14" t="s">
        <v>718</v>
      </c>
      <c r="G165" s="8" t="s">
        <v>1723</v>
      </c>
      <c r="H165" s="11">
        <v>251.3</v>
      </c>
      <c r="I165" s="7" t="s">
        <v>943</v>
      </c>
      <c r="J165" s="7" t="s">
        <v>1403</v>
      </c>
    </row>
    <row r="166" spans="1:10" s="12" customFormat="1" ht="99">
      <c r="A166" s="7" t="s">
        <v>1398</v>
      </c>
      <c r="B166" s="7" t="s">
        <v>1404</v>
      </c>
      <c r="C166" s="7" t="s">
        <v>1404</v>
      </c>
      <c r="D166" s="10" t="s">
        <v>6</v>
      </c>
      <c r="E166" s="7" t="s">
        <v>730</v>
      </c>
      <c r="F166" s="8" t="s">
        <v>910</v>
      </c>
      <c r="G166" s="8" t="s">
        <v>808</v>
      </c>
      <c r="H166" s="11">
        <v>28</v>
      </c>
      <c r="I166" s="7" t="s">
        <v>691</v>
      </c>
      <c r="J166" s="7" t="s">
        <v>1405</v>
      </c>
    </row>
    <row r="167" spans="1:10" s="12" customFormat="1" ht="110">
      <c r="A167" s="7" t="s">
        <v>1398</v>
      </c>
      <c r="B167" s="7" t="s">
        <v>488</v>
      </c>
      <c r="C167" s="7" t="s">
        <v>489</v>
      </c>
      <c r="D167" s="10" t="s">
        <v>1399</v>
      </c>
      <c r="E167" s="7" t="s">
        <v>810</v>
      </c>
      <c r="F167" s="14" t="s">
        <v>1240</v>
      </c>
      <c r="G167" s="8" t="s">
        <v>1400</v>
      </c>
      <c r="H167" s="11">
        <v>50</v>
      </c>
      <c r="I167" s="7" t="s">
        <v>943</v>
      </c>
      <c r="J167" s="7" t="s">
        <v>1401</v>
      </c>
    </row>
    <row r="168" spans="1:10" s="12" customFormat="1" ht="110">
      <c r="A168" s="7" t="s">
        <v>1398</v>
      </c>
      <c r="B168" s="7" t="s">
        <v>492</v>
      </c>
      <c r="C168" s="7" t="s">
        <v>44</v>
      </c>
      <c r="D168" s="10" t="s">
        <v>6</v>
      </c>
      <c r="E168" s="7" t="s">
        <v>687</v>
      </c>
      <c r="F168" s="8" t="s">
        <v>907</v>
      </c>
      <c r="G168" s="8" t="s">
        <v>1723</v>
      </c>
      <c r="H168" s="11">
        <v>120</v>
      </c>
      <c r="I168" s="7" t="s">
        <v>684</v>
      </c>
      <c r="J168" s="7" t="s">
        <v>1406</v>
      </c>
    </row>
    <row r="169" spans="1:10" s="12" customFormat="1" ht="88">
      <c r="A169" s="7" t="s">
        <v>1398</v>
      </c>
      <c r="B169" s="7" t="s">
        <v>493</v>
      </c>
      <c r="C169" s="7" t="s">
        <v>494</v>
      </c>
      <c r="D169" s="10" t="s">
        <v>987</v>
      </c>
      <c r="E169" s="7" t="s">
        <v>687</v>
      </c>
      <c r="F169" s="14" t="s">
        <v>801</v>
      </c>
      <c r="G169" s="8" t="s">
        <v>685</v>
      </c>
      <c r="H169" s="11"/>
      <c r="I169" s="7" t="s">
        <v>943</v>
      </c>
      <c r="J169" s="7" t="s">
        <v>1407</v>
      </c>
    </row>
    <row r="170" spans="1:10" s="12" customFormat="1" ht="77">
      <c r="A170" s="7" t="s">
        <v>1398</v>
      </c>
      <c r="B170" s="7" t="s">
        <v>495</v>
      </c>
      <c r="C170" s="7" t="s">
        <v>496</v>
      </c>
      <c r="D170" s="10" t="s">
        <v>914</v>
      </c>
      <c r="E170" s="7" t="s">
        <v>687</v>
      </c>
      <c r="F170" s="14" t="s">
        <v>1408</v>
      </c>
      <c r="G170" s="8" t="s">
        <v>497</v>
      </c>
      <c r="H170" s="11"/>
      <c r="I170" s="7" t="s">
        <v>943</v>
      </c>
      <c r="J170" s="7" t="s">
        <v>1409</v>
      </c>
    </row>
    <row r="171" spans="1:10" s="12" customFormat="1" ht="187">
      <c r="A171" s="7" t="s">
        <v>1398</v>
      </c>
      <c r="B171" s="7" t="s">
        <v>498</v>
      </c>
      <c r="C171" s="7" t="s">
        <v>498</v>
      </c>
      <c r="D171" s="10" t="s">
        <v>914</v>
      </c>
      <c r="E171" s="7" t="s">
        <v>687</v>
      </c>
      <c r="F171" s="14" t="s">
        <v>1410</v>
      </c>
      <c r="G171" s="8" t="s">
        <v>1411</v>
      </c>
      <c r="H171" s="11"/>
      <c r="I171" s="7" t="s">
        <v>943</v>
      </c>
      <c r="J171" s="7" t="s">
        <v>1412</v>
      </c>
    </row>
    <row r="172" spans="1:10" s="12" customFormat="1" ht="121">
      <c r="A172" s="7" t="s">
        <v>1398</v>
      </c>
      <c r="B172" s="7" t="s">
        <v>499</v>
      </c>
      <c r="C172" s="7" t="s">
        <v>499</v>
      </c>
      <c r="D172" s="10" t="s">
        <v>705</v>
      </c>
      <c r="E172" s="7" t="s">
        <v>687</v>
      </c>
      <c r="F172" s="30"/>
      <c r="G172" s="8" t="s">
        <v>1741</v>
      </c>
      <c r="H172" s="11">
        <v>10</v>
      </c>
      <c r="I172" s="7" t="s">
        <v>684</v>
      </c>
      <c r="J172" s="7" t="s">
        <v>1413</v>
      </c>
    </row>
    <row r="173" spans="1:10" s="12" customFormat="1" ht="132">
      <c r="A173" s="7" t="s">
        <v>1398</v>
      </c>
      <c r="B173" s="7" t="s">
        <v>500</v>
      </c>
      <c r="C173" s="7" t="s">
        <v>500</v>
      </c>
      <c r="D173" s="10" t="s">
        <v>961</v>
      </c>
      <c r="E173" s="7" t="s">
        <v>1414</v>
      </c>
      <c r="F173" s="14" t="s">
        <v>1415</v>
      </c>
      <c r="G173" s="8" t="s">
        <v>1741</v>
      </c>
      <c r="H173" s="11"/>
      <c r="I173" s="7" t="s">
        <v>684</v>
      </c>
      <c r="J173" s="7" t="s">
        <v>1416</v>
      </c>
    </row>
    <row r="174" spans="1:10" s="12" customFormat="1" ht="66">
      <c r="A174" s="7" t="s">
        <v>1398</v>
      </c>
      <c r="B174" s="7" t="s">
        <v>501</v>
      </c>
      <c r="C174" s="7" t="s">
        <v>502</v>
      </c>
      <c r="D174" s="10" t="s">
        <v>961</v>
      </c>
      <c r="E174" s="7" t="s">
        <v>687</v>
      </c>
      <c r="F174" s="14" t="s">
        <v>1072</v>
      </c>
      <c r="G174" s="8" t="s">
        <v>1093</v>
      </c>
      <c r="H174" s="11">
        <v>52</v>
      </c>
      <c r="I174" s="7" t="s">
        <v>943</v>
      </c>
      <c r="J174" s="7" t="s">
        <v>1417</v>
      </c>
    </row>
    <row r="175" spans="1:10" s="12" customFormat="1" ht="204" customHeight="1">
      <c r="A175" s="7" t="s">
        <v>1099</v>
      </c>
      <c r="B175" s="7" t="s">
        <v>265</v>
      </c>
      <c r="C175" s="7" t="s">
        <v>265</v>
      </c>
      <c r="D175" s="10" t="s">
        <v>1003</v>
      </c>
      <c r="E175" s="7" t="s">
        <v>687</v>
      </c>
      <c r="F175" s="14" t="s">
        <v>1100</v>
      </c>
      <c r="G175" s="8" t="s">
        <v>1101</v>
      </c>
      <c r="H175" s="11"/>
      <c r="I175" s="7" t="s">
        <v>684</v>
      </c>
      <c r="J175" s="7" t="s">
        <v>1827</v>
      </c>
    </row>
    <row r="176" spans="1:10" s="12" customFormat="1" ht="225.5" customHeight="1">
      <c r="A176" s="7" t="s">
        <v>1099</v>
      </c>
      <c r="B176" s="7" t="s">
        <v>1102</v>
      </c>
      <c r="C176" s="7" t="s">
        <v>1102</v>
      </c>
      <c r="D176" s="10" t="s">
        <v>844</v>
      </c>
      <c r="E176" s="7" t="s">
        <v>687</v>
      </c>
      <c r="F176" s="14" t="s">
        <v>850</v>
      </c>
      <c r="G176" s="8" t="s">
        <v>1741</v>
      </c>
      <c r="H176" s="11">
        <v>500</v>
      </c>
      <c r="I176" s="7" t="s">
        <v>684</v>
      </c>
      <c r="J176" s="7" t="s">
        <v>1103</v>
      </c>
    </row>
    <row r="177" spans="1:10" s="12" customFormat="1" ht="84.5" customHeight="1">
      <c r="A177" s="7" t="s">
        <v>266</v>
      </c>
      <c r="B177" s="7" t="s">
        <v>1104</v>
      </c>
      <c r="C177" s="7" t="s">
        <v>1104</v>
      </c>
      <c r="D177" s="10" t="s">
        <v>6</v>
      </c>
      <c r="E177" s="7" t="s">
        <v>687</v>
      </c>
      <c r="F177" s="8" t="s">
        <v>1030</v>
      </c>
      <c r="G177" s="8" t="s">
        <v>1723</v>
      </c>
      <c r="H177" s="11"/>
      <c r="I177" s="7" t="s">
        <v>684</v>
      </c>
      <c r="J177" s="7" t="s">
        <v>1105</v>
      </c>
    </row>
    <row r="178" spans="1:10" s="12" customFormat="1" ht="66">
      <c r="A178" s="7" t="s">
        <v>266</v>
      </c>
      <c r="B178" s="7" t="s">
        <v>267</v>
      </c>
      <c r="C178" s="7" t="s">
        <v>267</v>
      </c>
      <c r="D178" s="10" t="s">
        <v>996</v>
      </c>
      <c r="E178" s="7" t="s">
        <v>687</v>
      </c>
      <c r="F178" s="14" t="s">
        <v>692</v>
      </c>
      <c r="G178" s="8" t="s">
        <v>1106</v>
      </c>
      <c r="H178" s="11">
        <v>326</v>
      </c>
      <c r="I178" s="7" t="s">
        <v>684</v>
      </c>
      <c r="J178" s="7" t="s">
        <v>1107</v>
      </c>
    </row>
    <row r="179" spans="1:10" s="12" customFormat="1" ht="198">
      <c r="A179" s="7" t="s">
        <v>268</v>
      </c>
      <c r="B179" s="7" t="s">
        <v>269</v>
      </c>
      <c r="C179" s="7" t="s">
        <v>265</v>
      </c>
      <c r="D179" s="10" t="s">
        <v>1003</v>
      </c>
      <c r="E179" s="7" t="s">
        <v>687</v>
      </c>
      <c r="F179" s="14" t="s">
        <v>1818</v>
      </c>
      <c r="G179" s="8" t="s">
        <v>1741</v>
      </c>
      <c r="H179" s="11">
        <v>219</v>
      </c>
      <c r="I179" s="7" t="s">
        <v>684</v>
      </c>
      <c r="J179" s="7" t="s">
        <v>1828</v>
      </c>
    </row>
    <row r="180" spans="1:10" s="12" customFormat="1" ht="176">
      <c r="A180" s="7" t="s">
        <v>268</v>
      </c>
      <c r="B180" s="7" t="s">
        <v>270</v>
      </c>
      <c r="C180" s="7" t="s">
        <v>271</v>
      </c>
      <c r="D180" s="10" t="s">
        <v>723</v>
      </c>
      <c r="E180" s="7" t="s">
        <v>687</v>
      </c>
      <c r="F180" s="8" t="s">
        <v>1109</v>
      </c>
      <c r="G180" s="8" t="s">
        <v>1723</v>
      </c>
      <c r="H180" s="11"/>
      <c r="I180" s="7" t="s">
        <v>684</v>
      </c>
      <c r="J180" s="7" t="s">
        <v>1110</v>
      </c>
    </row>
    <row r="181" spans="1:10" s="12" customFormat="1" ht="66">
      <c r="A181" s="7" t="s">
        <v>268</v>
      </c>
      <c r="B181" s="7" t="s">
        <v>272</v>
      </c>
      <c r="C181" s="7" t="s">
        <v>272</v>
      </c>
      <c r="D181" s="10" t="s">
        <v>746</v>
      </c>
      <c r="E181" s="7" t="s">
        <v>687</v>
      </c>
      <c r="F181" s="8" t="s">
        <v>697</v>
      </c>
      <c r="G181" s="8" t="s">
        <v>1741</v>
      </c>
      <c r="H181" s="11"/>
      <c r="I181" s="7" t="s">
        <v>684</v>
      </c>
      <c r="J181" s="7" t="s">
        <v>1111</v>
      </c>
    </row>
    <row r="182" spans="1:10" s="12" customFormat="1" ht="121">
      <c r="A182" s="7" t="s">
        <v>268</v>
      </c>
      <c r="B182" s="7" t="s">
        <v>273</v>
      </c>
      <c r="C182" s="7" t="s">
        <v>273</v>
      </c>
      <c r="D182" s="10" t="s">
        <v>856</v>
      </c>
      <c r="E182" s="7" t="s">
        <v>932</v>
      </c>
      <c r="F182" s="14" t="s">
        <v>1112</v>
      </c>
      <c r="G182" s="8" t="s">
        <v>1763</v>
      </c>
      <c r="H182" s="11"/>
      <c r="I182" s="7" t="s">
        <v>684</v>
      </c>
      <c r="J182" s="7" t="s">
        <v>1113</v>
      </c>
    </row>
    <row r="183" spans="1:10" s="12" customFormat="1" ht="77">
      <c r="A183" s="7" t="s">
        <v>268</v>
      </c>
      <c r="B183" s="7" t="s">
        <v>274</v>
      </c>
      <c r="C183" s="7" t="s">
        <v>275</v>
      </c>
      <c r="D183" s="10" t="s">
        <v>856</v>
      </c>
      <c r="E183" s="7" t="s">
        <v>932</v>
      </c>
      <c r="F183" s="14" t="s">
        <v>1114</v>
      </c>
      <c r="G183" s="8" t="s">
        <v>1741</v>
      </c>
      <c r="H183" s="11"/>
      <c r="I183" s="7" t="s">
        <v>684</v>
      </c>
      <c r="J183" s="7" t="s">
        <v>1115</v>
      </c>
    </row>
    <row r="184" spans="1:10" s="12" customFormat="1" ht="55">
      <c r="A184" s="10" t="s">
        <v>268</v>
      </c>
      <c r="B184" s="10" t="s">
        <v>276</v>
      </c>
      <c r="C184" s="10" t="s">
        <v>147</v>
      </c>
      <c r="D184" s="10" t="s">
        <v>688</v>
      </c>
      <c r="E184" s="10" t="s">
        <v>687</v>
      </c>
      <c r="F184" s="14" t="s">
        <v>1116</v>
      </c>
      <c r="G184" s="8" t="s">
        <v>1741</v>
      </c>
      <c r="H184" s="11"/>
      <c r="I184" s="7" t="s">
        <v>684</v>
      </c>
      <c r="J184" s="7" t="s">
        <v>1117</v>
      </c>
    </row>
    <row r="185" spans="1:10" s="12" customFormat="1" ht="121">
      <c r="A185" s="7" t="s">
        <v>268</v>
      </c>
      <c r="B185" s="7" t="s">
        <v>277</v>
      </c>
      <c r="C185" s="7" t="s">
        <v>278</v>
      </c>
      <c r="D185" s="10" t="s">
        <v>1118</v>
      </c>
      <c r="E185" s="7" t="s">
        <v>687</v>
      </c>
      <c r="F185" s="14" t="s">
        <v>1119</v>
      </c>
      <c r="G185" s="8" t="s">
        <v>1741</v>
      </c>
      <c r="H185" s="11"/>
      <c r="I185" s="7" t="s">
        <v>684</v>
      </c>
      <c r="J185" s="7" t="s">
        <v>1120</v>
      </c>
    </row>
    <row r="186" spans="1:10" s="12" customFormat="1" ht="88">
      <c r="A186" s="7" t="s">
        <v>268</v>
      </c>
      <c r="B186" s="7" t="s">
        <v>279</v>
      </c>
      <c r="C186" s="7" t="s">
        <v>63</v>
      </c>
      <c r="D186" s="10" t="s">
        <v>844</v>
      </c>
      <c r="E186" s="7" t="s">
        <v>687</v>
      </c>
      <c r="F186" s="14" t="s">
        <v>1121</v>
      </c>
      <c r="G186" s="8" t="s">
        <v>1741</v>
      </c>
      <c r="H186" s="11"/>
      <c r="I186" s="7" t="s">
        <v>684</v>
      </c>
      <c r="J186" s="7" t="s">
        <v>1122</v>
      </c>
    </row>
    <row r="187" spans="1:10" s="12" customFormat="1" ht="297">
      <c r="A187" s="7" t="s">
        <v>268</v>
      </c>
      <c r="B187" s="7" t="s">
        <v>280</v>
      </c>
      <c r="C187" s="7" t="s">
        <v>281</v>
      </c>
      <c r="D187" s="10" t="s">
        <v>832</v>
      </c>
      <c r="E187" s="7" t="s">
        <v>687</v>
      </c>
      <c r="F187" s="8" t="s">
        <v>1030</v>
      </c>
      <c r="G187" s="8" t="s">
        <v>1723</v>
      </c>
      <c r="H187" s="11"/>
      <c r="I187" s="7" t="s">
        <v>684</v>
      </c>
      <c r="J187" s="7" t="s">
        <v>1123</v>
      </c>
    </row>
    <row r="188" spans="1:10" s="12" customFormat="1" ht="143">
      <c r="A188" s="7" t="s">
        <v>268</v>
      </c>
      <c r="B188" s="7" t="s">
        <v>282</v>
      </c>
      <c r="C188" s="7" t="s">
        <v>282</v>
      </c>
      <c r="D188" s="10" t="s">
        <v>1060</v>
      </c>
      <c r="E188" s="7" t="s">
        <v>687</v>
      </c>
      <c r="F188" s="14" t="s">
        <v>1124</v>
      </c>
      <c r="G188" s="8" t="s">
        <v>710</v>
      </c>
      <c r="H188" s="11"/>
      <c r="I188" s="7" t="s">
        <v>684</v>
      </c>
      <c r="J188" s="7" t="s">
        <v>1125</v>
      </c>
    </row>
    <row r="189" spans="1:10" s="12" customFormat="1" ht="121">
      <c r="A189" s="7" t="s">
        <v>268</v>
      </c>
      <c r="B189" s="7" t="s">
        <v>1126</v>
      </c>
      <c r="C189" s="7" t="s">
        <v>283</v>
      </c>
      <c r="D189" s="10" t="s">
        <v>746</v>
      </c>
      <c r="E189" s="7" t="s">
        <v>687</v>
      </c>
      <c r="F189" s="14" t="s">
        <v>1127</v>
      </c>
      <c r="G189" s="8" t="s">
        <v>1741</v>
      </c>
      <c r="H189" s="11"/>
      <c r="I189" s="7" t="s">
        <v>684</v>
      </c>
      <c r="J189" s="7" t="s">
        <v>1128</v>
      </c>
    </row>
    <row r="190" spans="1:10" s="12" customFormat="1" ht="132">
      <c r="A190" s="7" t="s">
        <v>268</v>
      </c>
      <c r="B190" s="7" t="s">
        <v>284</v>
      </c>
      <c r="C190" s="7" t="s">
        <v>285</v>
      </c>
      <c r="D190" s="10" t="s">
        <v>746</v>
      </c>
      <c r="E190" s="7" t="s">
        <v>810</v>
      </c>
      <c r="F190" s="14" t="s">
        <v>1129</v>
      </c>
      <c r="G190" s="8" t="s">
        <v>1741</v>
      </c>
      <c r="H190" s="27"/>
      <c r="I190" s="7" t="s">
        <v>684</v>
      </c>
      <c r="J190" s="7" t="s">
        <v>1130</v>
      </c>
    </row>
    <row r="191" spans="1:10" s="12" customFormat="1" ht="209">
      <c r="A191" s="7" t="s">
        <v>286</v>
      </c>
      <c r="B191" s="7" t="s">
        <v>287</v>
      </c>
      <c r="C191" s="7" t="s">
        <v>288</v>
      </c>
      <c r="D191" s="10" t="s">
        <v>97</v>
      </c>
      <c r="E191" s="7" t="s">
        <v>687</v>
      </c>
      <c r="F191" s="8" t="s">
        <v>1131</v>
      </c>
      <c r="G191" s="8" t="s">
        <v>1764</v>
      </c>
      <c r="H191" s="11"/>
      <c r="I191" s="7" t="s">
        <v>684</v>
      </c>
      <c r="J191" s="7" t="s">
        <v>1132</v>
      </c>
    </row>
    <row r="192" spans="1:10" s="12" customFormat="1" ht="176">
      <c r="A192" s="28" t="s">
        <v>286</v>
      </c>
      <c r="B192" s="7" t="s">
        <v>289</v>
      </c>
      <c r="C192" s="7" t="s">
        <v>147</v>
      </c>
      <c r="D192" s="44" t="s">
        <v>688</v>
      </c>
      <c r="E192" s="7" t="s">
        <v>687</v>
      </c>
      <c r="F192" s="14" t="s">
        <v>1133</v>
      </c>
      <c r="G192" s="8" t="s">
        <v>1741</v>
      </c>
      <c r="H192" s="31"/>
      <c r="I192" s="7" t="s">
        <v>684</v>
      </c>
      <c r="J192" s="7" t="s">
        <v>1134</v>
      </c>
    </row>
    <row r="193" spans="1:10" s="12" customFormat="1" ht="99">
      <c r="A193" s="28" t="s">
        <v>286</v>
      </c>
      <c r="B193" s="7" t="s">
        <v>290</v>
      </c>
      <c r="C193" s="7" t="s">
        <v>290</v>
      </c>
      <c r="D193" s="44" t="s">
        <v>987</v>
      </c>
      <c r="E193" s="7" t="s">
        <v>687</v>
      </c>
      <c r="F193" s="14" t="s">
        <v>793</v>
      </c>
      <c r="G193" s="10" t="s">
        <v>1741</v>
      </c>
      <c r="H193" s="11">
        <v>45</v>
      </c>
      <c r="I193" s="7" t="s">
        <v>684</v>
      </c>
      <c r="J193" s="7" t="s">
        <v>1135</v>
      </c>
    </row>
    <row r="194" spans="1:10" s="12" customFormat="1" ht="143">
      <c r="A194" s="7" t="s">
        <v>286</v>
      </c>
      <c r="B194" s="7" t="s">
        <v>291</v>
      </c>
      <c r="C194" s="7" t="s">
        <v>292</v>
      </c>
      <c r="D194" s="10" t="s">
        <v>746</v>
      </c>
      <c r="E194" s="7" t="s">
        <v>687</v>
      </c>
      <c r="F194" s="8" t="s">
        <v>697</v>
      </c>
      <c r="G194" s="8" t="s">
        <v>1723</v>
      </c>
      <c r="H194" s="11"/>
      <c r="I194" s="7" t="s">
        <v>684</v>
      </c>
      <c r="J194" s="7" t="s">
        <v>1136</v>
      </c>
    </row>
    <row r="195" spans="1:10" s="12" customFormat="1" ht="88">
      <c r="A195" s="28" t="s">
        <v>286</v>
      </c>
      <c r="B195" s="28" t="s">
        <v>293</v>
      </c>
      <c r="C195" s="7" t="s">
        <v>294</v>
      </c>
      <c r="D195" s="10" t="s">
        <v>746</v>
      </c>
      <c r="E195" s="7" t="s">
        <v>930</v>
      </c>
      <c r="F195" s="14" t="s">
        <v>1052</v>
      </c>
      <c r="G195" s="8" t="s">
        <v>1741</v>
      </c>
      <c r="H195" s="31"/>
      <c r="I195" s="7" t="s">
        <v>684</v>
      </c>
      <c r="J195" s="7" t="s">
        <v>1137</v>
      </c>
    </row>
    <row r="196" spans="1:10" s="12" customFormat="1" ht="121">
      <c r="A196" s="7" t="s">
        <v>295</v>
      </c>
      <c r="B196" s="7" t="s">
        <v>296</v>
      </c>
      <c r="C196" s="7" t="s">
        <v>296</v>
      </c>
      <c r="D196" s="10" t="s">
        <v>996</v>
      </c>
      <c r="E196" s="7" t="s">
        <v>735</v>
      </c>
      <c r="F196" s="14" t="s">
        <v>1138</v>
      </c>
      <c r="G196" s="10" t="s">
        <v>1723</v>
      </c>
      <c r="H196" s="11">
        <v>5.4</v>
      </c>
      <c r="I196" s="7" t="s">
        <v>684</v>
      </c>
      <c r="J196" s="7" t="s">
        <v>1139</v>
      </c>
    </row>
    <row r="197" spans="1:10" s="12" customFormat="1" ht="88">
      <c r="A197" s="7" t="s">
        <v>1140</v>
      </c>
      <c r="B197" s="7" t="s">
        <v>297</v>
      </c>
      <c r="C197" s="7" t="s">
        <v>297</v>
      </c>
      <c r="D197" s="10" t="s">
        <v>856</v>
      </c>
      <c r="E197" s="7" t="s">
        <v>722</v>
      </c>
      <c r="F197" s="14" t="s">
        <v>1141</v>
      </c>
      <c r="G197" s="10" t="s">
        <v>1727</v>
      </c>
      <c r="H197" s="11"/>
      <c r="I197" s="7" t="s">
        <v>684</v>
      </c>
      <c r="J197" s="7" t="s">
        <v>1142</v>
      </c>
    </row>
    <row r="198" spans="1:10" s="12" customFormat="1" ht="33">
      <c r="A198" s="7" t="s">
        <v>228</v>
      </c>
      <c r="B198" s="7" t="s">
        <v>300</v>
      </c>
      <c r="C198" s="7" t="s">
        <v>300</v>
      </c>
      <c r="D198" s="10" t="s">
        <v>6</v>
      </c>
      <c r="E198" s="7" t="s">
        <v>687</v>
      </c>
      <c r="F198" s="8" t="s">
        <v>1030</v>
      </c>
      <c r="G198" s="8" t="s">
        <v>1143</v>
      </c>
      <c r="H198" s="18"/>
      <c r="I198" s="7" t="s">
        <v>684</v>
      </c>
      <c r="J198" s="7" t="s">
        <v>1829</v>
      </c>
    </row>
    <row r="199" spans="1:10" s="12" customFormat="1" ht="121">
      <c r="A199" s="7" t="s">
        <v>228</v>
      </c>
      <c r="B199" s="7" t="s">
        <v>301</v>
      </c>
      <c r="C199" s="7" t="s">
        <v>1144</v>
      </c>
      <c r="D199" s="10" t="s">
        <v>6</v>
      </c>
      <c r="E199" s="7" t="s">
        <v>1032</v>
      </c>
      <c r="F199" s="8" t="s">
        <v>1145</v>
      </c>
      <c r="G199" s="8" t="s">
        <v>1741</v>
      </c>
      <c r="H199" s="11"/>
      <c r="I199" s="7" t="s">
        <v>684</v>
      </c>
      <c r="J199" s="7" t="s">
        <v>1146</v>
      </c>
    </row>
    <row r="200" spans="1:10" s="12" customFormat="1" ht="132" customHeight="1">
      <c r="A200" s="7" t="s">
        <v>228</v>
      </c>
      <c r="B200" s="7" t="s">
        <v>298</v>
      </c>
      <c r="C200" s="7" t="s">
        <v>299</v>
      </c>
      <c r="D200" s="10" t="s">
        <v>6</v>
      </c>
      <c r="E200" s="7" t="s">
        <v>687</v>
      </c>
      <c r="F200" s="8" t="s">
        <v>1147</v>
      </c>
      <c r="G200" s="8" t="s">
        <v>1741</v>
      </c>
      <c r="H200" s="11"/>
      <c r="I200" s="7" t="s">
        <v>684</v>
      </c>
      <c r="J200" s="7" t="s">
        <v>1148</v>
      </c>
    </row>
    <row r="201" spans="1:10" s="12" customFormat="1" ht="99">
      <c r="A201" s="7" t="s">
        <v>228</v>
      </c>
      <c r="B201" s="7" t="s">
        <v>302</v>
      </c>
      <c r="C201" s="7" t="s">
        <v>302</v>
      </c>
      <c r="D201" s="10" t="s">
        <v>97</v>
      </c>
      <c r="E201" s="7" t="s">
        <v>687</v>
      </c>
      <c r="F201" s="14" t="s">
        <v>1067</v>
      </c>
      <c r="G201" s="8" t="s">
        <v>1741</v>
      </c>
      <c r="H201" s="11"/>
      <c r="I201" s="7" t="s">
        <v>684</v>
      </c>
      <c r="J201" s="7" t="s">
        <v>1149</v>
      </c>
    </row>
    <row r="202" spans="1:10" s="12" customFormat="1" ht="143">
      <c r="A202" s="7" t="s">
        <v>228</v>
      </c>
      <c r="B202" s="7" t="s">
        <v>303</v>
      </c>
      <c r="C202" s="7" t="s">
        <v>304</v>
      </c>
      <c r="D202" s="10" t="s">
        <v>987</v>
      </c>
      <c r="E202" s="7" t="s">
        <v>687</v>
      </c>
      <c r="F202" s="14" t="s">
        <v>1150</v>
      </c>
      <c r="G202" s="8" t="s">
        <v>1741</v>
      </c>
      <c r="H202" s="11"/>
      <c r="I202" s="7" t="s">
        <v>684</v>
      </c>
      <c r="J202" s="7" t="s">
        <v>1151</v>
      </c>
    </row>
    <row r="203" spans="1:10" s="12" customFormat="1" ht="132">
      <c r="A203" s="7" t="s">
        <v>228</v>
      </c>
      <c r="B203" s="7" t="s">
        <v>306</v>
      </c>
      <c r="C203" s="7" t="s">
        <v>307</v>
      </c>
      <c r="D203" s="10" t="s">
        <v>844</v>
      </c>
      <c r="E203" s="7" t="s">
        <v>687</v>
      </c>
      <c r="F203" s="8" t="s">
        <v>1152</v>
      </c>
      <c r="G203" s="8" t="s">
        <v>1741</v>
      </c>
      <c r="H203" s="18">
        <v>1500</v>
      </c>
      <c r="I203" s="7" t="s">
        <v>684</v>
      </c>
      <c r="J203" s="7" t="s">
        <v>1153</v>
      </c>
    </row>
    <row r="204" spans="1:10" s="12" customFormat="1" ht="132">
      <c r="A204" s="7" t="s">
        <v>228</v>
      </c>
      <c r="B204" s="7" t="s">
        <v>305</v>
      </c>
      <c r="C204" s="7" t="s">
        <v>63</v>
      </c>
      <c r="D204" s="10" t="s">
        <v>844</v>
      </c>
      <c r="E204" s="7" t="s">
        <v>687</v>
      </c>
      <c r="F204" s="14" t="s">
        <v>692</v>
      </c>
      <c r="G204" s="8" t="s">
        <v>1732</v>
      </c>
      <c r="H204" s="18">
        <v>2000</v>
      </c>
      <c r="I204" s="7" t="s">
        <v>684</v>
      </c>
      <c r="J204" s="7" t="s">
        <v>1154</v>
      </c>
    </row>
    <row r="205" spans="1:10" s="12" customFormat="1" ht="165">
      <c r="A205" s="7" t="s">
        <v>228</v>
      </c>
      <c r="B205" s="7" t="s">
        <v>308</v>
      </c>
      <c r="C205" s="7" t="s">
        <v>308</v>
      </c>
      <c r="D205" s="10" t="s">
        <v>709</v>
      </c>
      <c r="E205" s="7" t="s">
        <v>687</v>
      </c>
      <c r="F205" s="14" t="s">
        <v>1155</v>
      </c>
      <c r="G205" s="8" t="s">
        <v>710</v>
      </c>
      <c r="H205" s="18">
        <v>2000</v>
      </c>
      <c r="I205" s="7" t="s">
        <v>684</v>
      </c>
      <c r="J205" s="7" t="s">
        <v>1156</v>
      </c>
    </row>
    <row r="206" spans="1:10" s="12" customFormat="1" ht="132">
      <c r="A206" s="7" t="s">
        <v>228</v>
      </c>
      <c r="B206" s="7" t="s">
        <v>309</v>
      </c>
      <c r="C206" s="7" t="s">
        <v>76</v>
      </c>
      <c r="D206" s="10" t="s">
        <v>961</v>
      </c>
      <c r="E206" s="7" t="s">
        <v>687</v>
      </c>
      <c r="F206" s="14" t="s">
        <v>738</v>
      </c>
      <c r="G206" s="8" t="s">
        <v>1741</v>
      </c>
      <c r="H206" s="18">
        <v>1700</v>
      </c>
      <c r="I206" s="7" t="s">
        <v>684</v>
      </c>
      <c r="J206" s="7" t="s">
        <v>1157</v>
      </c>
    </row>
    <row r="207" spans="1:10" s="12" customFormat="1" ht="99">
      <c r="A207" s="7" t="s">
        <v>228</v>
      </c>
      <c r="B207" s="7" t="s">
        <v>310</v>
      </c>
      <c r="C207" s="7" t="s">
        <v>113</v>
      </c>
      <c r="D207" s="10" t="s">
        <v>961</v>
      </c>
      <c r="E207" s="7" t="s">
        <v>687</v>
      </c>
      <c r="F207" s="14" t="s">
        <v>1158</v>
      </c>
      <c r="G207" s="8" t="s">
        <v>1741</v>
      </c>
      <c r="H207" s="11"/>
      <c r="I207" s="7" t="s">
        <v>684</v>
      </c>
      <c r="J207" s="7" t="s">
        <v>1159</v>
      </c>
    </row>
    <row r="208" spans="1:10" s="12" customFormat="1" ht="110">
      <c r="A208" s="7" t="s">
        <v>228</v>
      </c>
      <c r="B208" s="7" t="s">
        <v>311</v>
      </c>
      <c r="C208" s="7" t="s">
        <v>311</v>
      </c>
      <c r="D208" s="10" t="s">
        <v>709</v>
      </c>
      <c r="E208" s="7" t="s">
        <v>687</v>
      </c>
      <c r="F208" s="8" t="s">
        <v>1160</v>
      </c>
      <c r="G208" s="8" t="s">
        <v>1741</v>
      </c>
      <c r="H208" s="11"/>
      <c r="I208" s="7" t="s">
        <v>684</v>
      </c>
      <c r="J208" s="7" t="s">
        <v>1161</v>
      </c>
    </row>
    <row r="209" spans="1:10" s="12" customFormat="1" ht="55">
      <c r="A209" s="7" t="s">
        <v>228</v>
      </c>
      <c r="B209" s="7" t="s">
        <v>312</v>
      </c>
      <c r="C209" s="7" t="s">
        <v>313</v>
      </c>
      <c r="D209" s="10" t="s">
        <v>987</v>
      </c>
      <c r="E209" s="7" t="s">
        <v>687</v>
      </c>
      <c r="F209" s="8" t="s">
        <v>1162</v>
      </c>
      <c r="G209" s="8" t="s">
        <v>1741</v>
      </c>
      <c r="H209" s="11"/>
      <c r="I209" s="7" t="s">
        <v>684</v>
      </c>
      <c r="J209" s="7" t="s">
        <v>1163</v>
      </c>
    </row>
    <row r="210" spans="1:10" s="12" customFormat="1" ht="66">
      <c r="A210" s="7" t="s">
        <v>228</v>
      </c>
      <c r="B210" s="7" t="s">
        <v>314</v>
      </c>
      <c r="C210" s="7" t="s">
        <v>315</v>
      </c>
      <c r="D210" s="10" t="s">
        <v>709</v>
      </c>
      <c r="E210" s="7" t="s">
        <v>1164</v>
      </c>
      <c r="F210" s="8" t="s">
        <v>1165</v>
      </c>
      <c r="G210" s="8" t="s">
        <v>1741</v>
      </c>
      <c r="H210" s="11"/>
      <c r="I210" s="7" t="s">
        <v>684</v>
      </c>
      <c r="J210" s="7" t="s">
        <v>1166</v>
      </c>
    </row>
    <row r="211" spans="1:10" s="12" customFormat="1" ht="198">
      <c r="A211" s="7" t="s">
        <v>316</v>
      </c>
      <c r="B211" s="7" t="s">
        <v>317</v>
      </c>
      <c r="C211" s="7" t="s">
        <v>82</v>
      </c>
      <c r="D211" s="10" t="s">
        <v>6</v>
      </c>
      <c r="E211" s="7" t="s">
        <v>810</v>
      </c>
      <c r="F211" s="8" t="s">
        <v>801</v>
      </c>
      <c r="G211" s="8" t="s">
        <v>1732</v>
      </c>
      <c r="H211" s="17">
        <v>165</v>
      </c>
      <c r="I211" s="7" t="s">
        <v>684</v>
      </c>
      <c r="J211" s="7" t="s">
        <v>1167</v>
      </c>
    </row>
    <row r="212" spans="1:10" s="12" customFormat="1" ht="99">
      <c r="A212" s="7" t="s">
        <v>1168</v>
      </c>
      <c r="B212" s="7" t="s">
        <v>318</v>
      </c>
      <c r="C212" s="7" t="s">
        <v>318</v>
      </c>
      <c r="D212" s="10" t="s">
        <v>1169</v>
      </c>
      <c r="E212" s="7" t="s">
        <v>730</v>
      </c>
      <c r="F212" s="8" t="s">
        <v>697</v>
      </c>
      <c r="G212" s="8" t="s">
        <v>1765</v>
      </c>
      <c r="H212" s="11"/>
      <c r="I212" s="7" t="s">
        <v>943</v>
      </c>
      <c r="J212" s="7" t="s">
        <v>1170</v>
      </c>
    </row>
    <row r="213" spans="1:10" s="12" customFormat="1" ht="121">
      <c r="A213" s="32" t="s">
        <v>1171</v>
      </c>
      <c r="B213" s="7" t="s">
        <v>319</v>
      </c>
      <c r="C213" s="7" t="s">
        <v>319</v>
      </c>
      <c r="D213" s="10" t="s">
        <v>164</v>
      </c>
      <c r="E213" s="7" t="s">
        <v>687</v>
      </c>
      <c r="F213" s="8" t="s">
        <v>1072</v>
      </c>
      <c r="G213" s="8" t="s">
        <v>1172</v>
      </c>
      <c r="H213" s="11"/>
      <c r="I213" s="7" t="s">
        <v>684</v>
      </c>
      <c r="J213" s="7" t="s">
        <v>1173</v>
      </c>
    </row>
    <row r="214" spans="1:10" s="12" customFormat="1" ht="154">
      <c r="A214" s="32" t="s">
        <v>1171</v>
      </c>
      <c r="B214" s="7" t="s">
        <v>320</v>
      </c>
      <c r="C214" s="7" t="s">
        <v>321</v>
      </c>
      <c r="D214" s="10" t="s">
        <v>961</v>
      </c>
      <c r="E214" s="7" t="s">
        <v>687</v>
      </c>
      <c r="F214" s="8" t="s">
        <v>1174</v>
      </c>
      <c r="G214" s="8" t="s">
        <v>1766</v>
      </c>
      <c r="H214" s="11"/>
      <c r="I214" s="7" t="s">
        <v>684</v>
      </c>
      <c r="J214" s="7" t="s">
        <v>1175</v>
      </c>
    </row>
    <row r="215" spans="1:10" s="12" customFormat="1" ht="121">
      <c r="A215" s="7" t="s">
        <v>322</v>
      </c>
      <c r="B215" s="7" t="s">
        <v>43</v>
      </c>
      <c r="C215" s="7" t="s">
        <v>44</v>
      </c>
      <c r="D215" s="10" t="s">
        <v>6</v>
      </c>
      <c r="E215" s="7" t="s">
        <v>687</v>
      </c>
      <c r="F215" s="8">
        <v>600</v>
      </c>
      <c r="G215" s="8" t="s">
        <v>1767</v>
      </c>
      <c r="H215" s="11"/>
      <c r="I215" s="7" t="s">
        <v>684</v>
      </c>
      <c r="J215" s="7" t="s">
        <v>1176</v>
      </c>
    </row>
    <row r="216" spans="1:10" s="12" customFormat="1" ht="88">
      <c r="A216" s="7" t="s">
        <v>322</v>
      </c>
      <c r="B216" s="7" t="s">
        <v>323</v>
      </c>
      <c r="C216" s="7" t="s">
        <v>323</v>
      </c>
      <c r="D216" s="10" t="s">
        <v>6</v>
      </c>
      <c r="E216" s="33"/>
      <c r="F216" s="14" t="s">
        <v>697</v>
      </c>
      <c r="G216" s="8" t="s">
        <v>1768</v>
      </c>
      <c r="H216" s="11">
        <v>100</v>
      </c>
      <c r="I216" s="7" t="s">
        <v>684</v>
      </c>
      <c r="J216" s="7" t="s">
        <v>1841</v>
      </c>
    </row>
    <row r="217" spans="1:10" s="12" customFormat="1" ht="121">
      <c r="A217" s="7" t="s">
        <v>322</v>
      </c>
      <c r="B217" s="7" t="s">
        <v>69</v>
      </c>
      <c r="C217" s="7" t="s">
        <v>69</v>
      </c>
      <c r="D217" s="10" t="s">
        <v>705</v>
      </c>
      <c r="E217" s="7" t="s">
        <v>687</v>
      </c>
      <c r="F217" s="14" t="s">
        <v>697</v>
      </c>
      <c r="G217" s="8" t="s">
        <v>1732</v>
      </c>
      <c r="H217" s="11"/>
      <c r="I217" s="7" t="s">
        <v>684</v>
      </c>
      <c r="J217" s="7" t="s">
        <v>1177</v>
      </c>
    </row>
    <row r="218" spans="1:10" s="12" customFormat="1" ht="55">
      <c r="A218" s="7" t="s">
        <v>322</v>
      </c>
      <c r="B218" s="7" t="s">
        <v>324</v>
      </c>
      <c r="C218" s="7" t="s">
        <v>324</v>
      </c>
      <c r="D218" s="10" t="s">
        <v>705</v>
      </c>
      <c r="E218" s="33"/>
      <c r="F218" s="14" t="s">
        <v>738</v>
      </c>
      <c r="G218" s="8" t="s">
        <v>720</v>
      </c>
      <c r="H218" s="11"/>
      <c r="I218" s="7" t="s">
        <v>684</v>
      </c>
      <c r="J218" s="7" t="s">
        <v>1178</v>
      </c>
    </row>
    <row r="219" spans="1:10" s="12" customFormat="1" ht="143">
      <c r="A219" s="7" t="s">
        <v>322</v>
      </c>
      <c r="B219" s="7" t="s">
        <v>325</v>
      </c>
      <c r="C219" s="7" t="s">
        <v>138</v>
      </c>
      <c r="D219" s="10" t="s">
        <v>78</v>
      </c>
      <c r="E219" s="7" t="s">
        <v>687</v>
      </c>
      <c r="F219" s="14" t="s">
        <v>1179</v>
      </c>
      <c r="G219" s="8" t="s">
        <v>1769</v>
      </c>
      <c r="H219" s="11"/>
      <c r="I219" s="7" t="s">
        <v>684</v>
      </c>
      <c r="J219" s="7" t="s">
        <v>1180</v>
      </c>
    </row>
    <row r="220" spans="1:10" s="12" customFormat="1" ht="66">
      <c r="A220" s="7" t="s">
        <v>1181</v>
      </c>
      <c r="B220" s="7" t="s">
        <v>15</v>
      </c>
      <c r="C220" s="7" t="s">
        <v>16</v>
      </c>
      <c r="D220" s="10" t="s">
        <v>860</v>
      </c>
      <c r="E220" s="7" t="s">
        <v>735</v>
      </c>
      <c r="F220" s="14" t="s">
        <v>1182</v>
      </c>
      <c r="G220" s="8" t="s">
        <v>1183</v>
      </c>
      <c r="H220" s="11"/>
      <c r="I220" s="7" t="s">
        <v>684</v>
      </c>
      <c r="J220" s="7" t="s">
        <v>1184</v>
      </c>
    </row>
    <row r="221" spans="1:10" s="12" customFormat="1" ht="176">
      <c r="A221" s="28" t="s">
        <v>326</v>
      </c>
      <c r="B221" s="7" t="s">
        <v>327</v>
      </c>
      <c r="C221" s="7" t="s">
        <v>328</v>
      </c>
      <c r="D221" s="10" t="s">
        <v>1001</v>
      </c>
      <c r="E221" s="7" t="s">
        <v>687</v>
      </c>
      <c r="F221" s="14" t="s">
        <v>837</v>
      </c>
      <c r="G221" s="8" t="s">
        <v>1741</v>
      </c>
      <c r="H221" s="11"/>
      <c r="I221" s="7" t="s">
        <v>684</v>
      </c>
      <c r="J221" s="7" t="s">
        <v>1185</v>
      </c>
    </row>
    <row r="222" spans="1:10" s="12" customFormat="1" ht="165">
      <c r="A222" s="7" t="s">
        <v>326</v>
      </c>
      <c r="B222" s="7" t="s">
        <v>329</v>
      </c>
      <c r="C222" s="7" t="s">
        <v>330</v>
      </c>
      <c r="D222" s="10" t="s">
        <v>228</v>
      </c>
      <c r="E222" s="7" t="s">
        <v>687</v>
      </c>
      <c r="F222" s="14" t="s">
        <v>1131</v>
      </c>
      <c r="G222" s="8" t="s">
        <v>1741</v>
      </c>
      <c r="H222" s="11"/>
      <c r="I222" s="7" t="s">
        <v>684</v>
      </c>
      <c r="J222" s="7" t="s">
        <v>1186</v>
      </c>
    </row>
    <row r="223" spans="1:10" s="12" customFormat="1" ht="143">
      <c r="A223" s="7" t="s">
        <v>326</v>
      </c>
      <c r="B223" s="7" t="s">
        <v>331</v>
      </c>
      <c r="C223" s="7" t="s">
        <v>332</v>
      </c>
      <c r="D223" s="10" t="s">
        <v>1187</v>
      </c>
      <c r="E223" s="7" t="s">
        <v>735</v>
      </c>
      <c r="F223" s="8" t="s">
        <v>824</v>
      </c>
      <c r="G223" s="8" t="s">
        <v>1723</v>
      </c>
      <c r="H223" s="11">
        <v>30</v>
      </c>
      <c r="I223" s="7" t="s">
        <v>691</v>
      </c>
      <c r="J223" s="7" t="s">
        <v>1188</v>
      </c>
    </row>
    <row r="224" spans="1:10" s="12" customFormat="1" ht="297">
      <c r="A224" s="28" t="s">
        <v>326</v>
      </c>
      <c r="B224" s="7" t="s">
        <v>1189</v>
      </c>
      <c r="C224" s="7" t="s">
        <v>333</v>
      </c>
      <c r="D224" s="10" t="s">
        <v>987</v>
      </c>
      <c r="E224" s="7" t="s">
        <v>687</v>
      </c>
      <c r="F224" s="14" t="s">
        <v>1190</v>
      </c>
      <c r="G224" s="8" t="s">
        <v>1741</v>
      </c>
      <c r="H224" s="11"/>
      <c r="I224" s="7" t="s">
        <v>684</v>
      </c>
      <c r="J224" s="7" t="s">
        <v>1191</v>
      </c>
    </row>
    <row r="225" spans="1:10" s="12" customFormat="1" ht="231">
      <c r="A225" s="28" t="s">
        <v>326</v>
      </c>
      <c r="B225" s="7" t="s">
        <v>334</v>
      </c>
      <c r="C225" s="7" t="s">
        <v>334</v>
      </c>
      <c r="D225" s="10" t="s">
        <v>987</v>
      </c>
      <c r="E225" s="7" t="s">
        <v>687</v>
      </c>
      <c r="F225" s="14" t="s">
        <v>1131</v>
      </c>
      <c r="G225" s="8" t="s">
        <v>1741</v>
      </c>
      <c r="H225" s="18">
        <v>3100</v>
      </c>
      <c r="I225" s="7" t="s">
        <v>684</v>
      </c>
      <c r="J225" s="7" t="s">
        <v>1192</v>
      </c>
    </row>
    <row r="226" spans="1:10" s="12" customFormat="1" ht="165">
      <c r="A226" s="7" t="s">
        <v>326</v>
      </c>
      <c r="B226" s="7" t="s">
        <v>291</v>
      </c>
      <c r="C226" s="7" t="s">
        <v>292</v>
      </c>
      <c r="D226" s="10" t="s">
        <v>746</v>
      </c>
      <c r="E226" s="7" t="s">
        <v>687</v>
      </c>
      <c r="F226" s="16"/>
      <c r="G226" s="8" t="s">
        <v>1723</v>
      </c>
      <c r="H226" s="11"/>
      <c r="I226" s="7" t="s">
        <v>943</v>
      </c>
      <c r="J226" s="7" t="s">
        <v>1193</v>
      </c>
    </row>
    <row r="227" spans="1:10" s="12" customFormat="1" ht="61" customHeight="1">
      <c r="A227" s="7" t="s">
        <v>1194</v>
      </c>
      <c r="B227" s="7" t="s">
        <v>297</v>
      </c>
      <c r="C227" s="7" t="s">
        <v>297</v>
      </c>
      <c r="D227" s="10" t="s">
        <v>856</v>
      </c>
      <c r="E227" s="7" t="s">
        <v>722</v>
      </c>
      <c r="F227" s="14" t="s">
        <v>1195</v>
      </c>
      <c r="G227" s="8" t="s">
        <v>1196</v>
      </c>
      <c r="H227" s="11"/>
      <c r="I227" s="7" t="s">
        <v>684</v>
      </c>
      <c r="J227" s="7" t="s">
        <v>1197</v>
      </c>
    </row>
    <row r="228" spans="1:10" s="12" customFormat="1" ht="110">
      <c r="A228" s="7" t="s">
        <v>1194</v>
      </c>
      <c r="B228" s="7" t="s">
        <v>335</v>
      </c>
      <c r="C228" s="7" t="s">
        <v>335</v>
      </c>
      <c r="D228" s="10" t="s">
        <v>856</v>
      </c>
      <c r="E228" s="7" t="s">
        <v>687</v>
      </c>
      <c r="F228" s="14" t="s">
        <v>1198</v>
      </c>
      <c r="G228" s="8" t="s">
        <v>741</v>
      </c>
      <c r="H228" s="11"/>
      <c r="I228" s="7" t="s">
        <v>684</v>
      </c>
      <c r="J228" s="7" t="s">
        <v>1199</v>
      </c>
    </row>
    <row r="229" spans="1:10" s="12" customFormat="1" ht="166" customHeight="1">
      <c r="A229" s="7" t="s">
        <v>336</v>
      </c>
      <c r="B229" s="7" t="s">
        <v>337</v>
      </c>
      <c r="C229" s="7" t="s">
        <v>82</v>
      </c>
      <c r="D229" s="10" t="s">
        <v>6</v>
      </c>
      <c r="E229" s="7" t="s">
        <v>687</v>
      </c>
      <c r="F229" s="8" t="s">
        <v>697</v>
      </c>
      <c r="G229" s="8" t="s">
        <v>1732</v>
      </c>
      <c r="H229" s="11"/>
      <c r="I229" s="7" t="s">
        <v>684</v>
      </c>
      <c r="J229" s="7" t="s">
        <v>1200</v>
      </c>
    </row>
    <row r="230" spans="1:10" s="12" customFormat="1" ht="198">
      <c r="A230" s="7" t="s">
        <v>336</v>
      </c>
      <c r="B230" s="15" t="s">
        <v>945</v>
      </c>
      <c r="C230" s="7" t="s">
        <v>338</v>
      </c>
      <c r="D230" s="10" t="s">
        <v>339</v>
      </c>
      <c r="E230" s="7" t="s">
        <v>730</v>
      </c>
      <c r="F230" s="8" t="s">
        <v>907</v>
      </c>
      <c r="G230" s="8" t="s">
        <v>1770</v>
      </c>
      <c r="H230" s="11">
        <v>20</v>
      </c>
      <c r="I230" s="7" t="s">
        <v>684</v>
      </c>
      <c r="J230" s="7" t="s">
        <v>1201</v>
      </c>
    </row>
    <row r="231" spans="1:10" s="12" customFormat="1" ht="165">
      <c r="A231" s="7" t="s">
        <v>336</v>
      </c>
      <c r="B231" s="7" t="s">
        <v>340</v>
      </c>
      <c r="C231" s="7" t="s">
        <v>341</v>
      </c>
      <c r="D231" s="10" t="s">
        <v>933</v>
      </c>
      <c r="E231" s="7" t="s">
        <v>687</v>
      </c>
      <c r="F231" s="8" t="s">
        <v>1202</v>
      </c>
      <c r="G231" s="8" t="s">
        <v>1203</v>
      </c>
      <c r="H231" s="11">
        <v>10</v>
      </c>
      <c r="I231" s="7" t="s">
        <v>684</v>
      </c>
      <c r="J231" s="7" t="s">
        <v>1204</v>
      </c>
    </row>
    <row r="232" spans="1:10" s="12" customFormat="1" ht="198">
      <c r="A232" s="7" t="s">
        <v>1205</v>
      </c>
      <c r="B232" s="7" t="s">
        <v>342</v>
      </c>
      <c r="C232" s="7" t="s">
        <v>23</v>
      </c>
      <c r="D232" s="10" t="s">
        <v>778</v>
      </c>
      <c r="E232" s="7" t="s">
        <v>777</v>
      </c>
      <c r="F232" s="8" t="s">
        <v>1206</v>
      </c>
      <c r="G232" s="10" t="s">
        <v>343</v>
      </c>
      <c r="H232" s="11"/>
      <c r="I232" s="7" t="s">
        <v>684</v>
      </c>
      <c r="J232" s="7" t="s">
        <v>1207</v>
      </c>
    </row>
    <row r="233" spans="1:10" s="12" customFormat="1" ht="88">
      <c r="A233" s="7" t="s">
        <v>987</v>
      </c>
      <c r="B233" s="7" t="s">
        <v>344</v>
      </c>
      <c r="C233" s="7" t="s">
        <v>344</v>
      </c>
      <c r="D233" s="10" t="s">
        <v>60</v>
      </c>
      <c r="E233" s="7" t="s">
        <v>730</v>
      </c>
      <c r="F233" s="14" t="s">
        <v>1208</v>
      </c>
      <c r="G233" s="8" t="s">
        <v>1842</v>
      </c>
      <c r="H233" s="18">
        <v>3000</v>
      </c>
      <c r="I233" s="7" t="s">
        <v>943</v>
      </c>
      <c r="J233" s="7" t="s">
        <v>1209</v>
      </c>
    </row>
    <row r="234" spans="1:10" s="12" customFormat="1" ht="77">
      <c r="A234" s="7" t="s">
        <v>345</v>
      </c>
      <c r="B234" s="7" t="s">
        <v>1210</v>
      </c>
      <c r="C234" s="7" t="s">
        <v>1210</v>
      </c>
      <c r="D234" s="10" t="s">
        <v>796</v>
      </c>
      <c r="E234" s="7" t="s">
        <v>735</v>
      </c>
      <c r="F234" s="8" t="s">
        <v>910</v>
      </c>
      <c r="G234" s="8" t="s">
        <v>1723</v>
      </c>
      <c r="H234" s="11"/>
      <c r="I234" s="7" t="s">
        <v>684</v>
      </c>
      <c r="J234" s="7" t="s">
        <v>1211</v>
      </c>
    </row>
    <row r="235" spans="1:10" s="12" customFormat="1" ht="275">
      <c r="A235" s="7" t="s">
        <v>345</v>
      </c>
      <c r="B235" s="7" t="s">
        <v>346</v>
      </c>
      <c r="C235" s="7" t="s">
        <v>1212</v>
      </c>
      <c r="D235" s="10" t="s">
        <v>6</v>
      </c>
      <c r="E235" s="7" t="s">
        <v>687</v>
      </c>
      <c r="F235" s="8" t="s">
        <v>1213</v>
      </c>
      <c r="G235" s="8" t="s">
        <v>1732</v>
      </c>
      <c r="H235" s="11">
        <v>41</v>
      </c>
      <c r="I235" s="7" t="s">
        <v>684</v>
      </c>
      <c r="J235" s="7" t="s">
        <v>1214</v>
      </c>
    </row>
    <row r="236" spans="1:10" s="12" customFormat="1" ht="55">
      <c r="A236" s="7" t="s">
        <v>345</v>
      </c>
      <c r="B236" s="7" t="s">
        <v>347</v>
      </c>
      <c r="C236" s="7" t="s">
        <v>347</v>
      </c>
      <c r="D236" s="10" t="s">
        <v>97</v>
      </c>
      <c r="E236" s="7" t="s">
        <v>1215</v>
      </c>
      <c r="F236" s="14">
        <v>575</v>
      </c>
      <c r="G236" s="8" t="s">
        <v>1723</v>
      </c>
      <c r="H236" s="11"/>
      <c r="I236" s="7" t="s">
        <v>684</v>
      </c>
      <c r="J236" s="7" t="s">
        <v>1819</v>
      </c>
    </row>
    <row r="237" spans="1:10" s="12" customFormat="1" ht="77">
      <c r="A237" s="7" t="s">
        <v>345</v>
      </c>
      <c r="B237" s="7" t="s">
        <v>1216</v>
      </c>
      <c r="C237" s="7" t="s">
        <v>1216</v>
      </c>
      <c r="D237" s="10"/>
      <c r="E237" s="7" t="s">
        <v>730</v>
      </c>
      <c r="F237" s="8" t="s">
        <v>697</v>
      </c>
      <c r="G237" s="8" t="s">
        <v>1723</v>
      </c>
      <c r="H237" s="11"/>
      <c r="I237" s="7" t="s">
        <v>684</v>
      </c>
      <c r="J237" s="7" t="s">
        <v>1217</v>
      </c>
    </row>
    <row r="238" spans="1:10" s="12" customFormat="1" ht="77">
      <c r="A238" s="7" t="s">
        <v>1223</v>
      </c>
      <c r="B238" s="7" t="s">
        <v>1</v>
      </c>
      <c r="C238" s="7" t="s">
        <v>1</v>
      </c>
      <c r="D238" s="10" t="s">
        <v>1060</v>
      </c>
      <c r="E238" s="7" t="s">
        <v>947</v>
      </c>
      <c r="F238" s="14" t="s">
        <v>1224</v>
      </c>
      <c r="G238" s="8" t="s">
        <v>1771</v>
      </c>
      <c r="H238" s="15"/>
      <c r="I238" s="7" t="s">
        <v>943</v>
      </c>
      <c r="J238" s="7" t="s">
        <v>1843</v>
      </c>
    </row>
    <row r="239" spans="1:10" s="12" customFormat="1" ht="88">
      <c r="A239" s="7" t="s">
        <v>1223</v>
      </c>
      <c r="B239" s="7" t="s">
        <v>350</v>
      </c>
      <c r="C239" s="7" t="s">
        <v>351</v>
      </c>
      <c r="D239" s="10" t="s">
        <v>1060</v>
      </c>
      <c r="E239" s="7"/>
      <c r="F239" s="14" t="s">
        <v>1225</v>
      </c>
      <c r="G239" s="8" t="s">
        <v>1772</v>
      </c>
      <c r="H239" s="9">
        <v>41</v>
      </c>
      <c r="I239" s="7" t="s">
        <v>684</v>
      </c>
      <c r="J239" s="7" t="s">
        <v>1820</v>
      </c>
    </row>
    <row r="240" spans="1:10" s="12" customFormat="1" ht="94" customHeight="1">
      <c r="A240" s="7" t="s">
        <v>853</v>
      </c>
      <c r="B240" s="7" t="s">
        <v>348</v>
      </c>
      <c r="C240" s="7" t="s">
        <v>349</v>
      </c>
      <c r="D240" s="10" t="s">
        <v>844</v>
      </c>
      <c r="E240" s="7" t="s">
        <v>735</v>
      </c>
      <c r="F240" s="8" t="s">
        <v>843</v>
      </c>
      <c r="G240" s="8" t="s">
        <v>1723</v>
      </c>
      <c r="H240" s="11"/>
      <c r="I240" s="7" t="s">
        <v>684</v>
      </c>
      <c r="J240" s="7" t="s">
        <v>1222</v>
      </c>
    </row>
    <row r="241" spans="1:10" s="12" customFormat="1" ht="286">
      <c r="A241" s="7" t="s">
        <v>1218</v>
      </c>
      <c r="B241" s="7" t="s">
        <v>1219</v>
      </c>
      <c r="C241" s="7" t="s">
        <v>232</v>
      </c>
      <c r="D241" s="10" t="s">
        <v>914</v>
      </c>
      <c r="E241" s="7" t="s">
        <v>1055</v>
      </c>
      <c r="F241" s="14" t="s">
        <v>1220</v>
      </c>
      <c r="G241" s="8"/>
      <c r="H241" s="18">
        <v>1000</v>
      </c>
      <c r="I241" s="7" t="s">
        <v>684</v>
      </c>
      <c r="J241" s="7" t="s">
        <v>1221</v>
      </c>
    </row>
    <row r="242" spans="1:10" s="12" customFormat="1" ht="99">
      <c r="A242" s="7" t="s">
        <v>352</v>
      </c>
      <c r="B242" s="7" t="s">
        <v>353</v>
      </c>
      <c r="C242" s="7" t="s">
        <v>353</v>
      </c>
      <c r="D242" s="10" t="s">
        <v>31</v>
      </c>
      <c r="E242" s="7" t="s">
        <v>1226</v>
      </c>
      <c r="F242" s="8" t="s">
        <v>1227</v>
      </c>
      <c r="G242" s="10" t="s">
        <v>1723</v>
      </c>
      <c r="H242" s="11"/>
      <c r="I242" s="7" t="s">
        <v>684</v>
      </c>
      <c r="J242" s="7" t="s">
        <v>1228</v>
      </c>
    </row>
    <row r="243" spans="1:10" s="12" customFormat="1" ht="242">
      <c r="A243" s="7" t="s">
        <v>352</v>
      </c>
      <c r="B243" s="7" t="s">
        <v>354</v>
      </c>
      <c r="C243" s="7" t="s">
        <v>355</v>
      </c>
      <c r="D243" s="10" t="s">
        <v>6</v>
      </c>
      <c r="E243" s="7" t="s">
        <v>687</v>
      </c>
      <c r="F243" s="8" t="s">
        <v>1229</v>
      </c>
      <c r="G243" s="8" t="s">
        <v>1723</v>
      </c>
      <c r="H243" s="11"/>
      <c r="I243" s="7" t="s">
        <v>684</v>
      </c>
      <c r="J243" s="7" t="s">
        <v>1230</v>
      </c>
    </row>
    <row r="244" spans="1:10" s="12" customFormat="1" ht="198">
      <c r="A244" s="7" t="s">
        <v>352</v>
      </c>
      <c r="B244" s="7" t="s">
        <v>356</v>
      </c>
      <c r="C244" s="7" t="s">
        <v>1231</v>
      </c>
      <c r="D244" s="10" t="s">
        <v>357</v>
      </c>
      <c r="E244" s="7" t="s">
        <v>735</v>
      </c>
      <c r="F244" s="8" t="s">
        <v>869</v>
      </c>
      <c r="G244" s="10" t="s">
        <v>776</v>
      </c>
      <c r="H244" s="11">
        <v>3</v>
      </c>
      <c r="I244" s="7" t="s">
        <v>684</v>
      </c>
      <c r="J244" s="7" t="s">
        <v>1232</v>
      </c>
    </row>
    <row r="245" spans="1:10" s="12" customFormat="1" ht="88">
      <c r="A245" s="7" t="s">
        <v>352</v>
      </c>
      <c r="B245" s="7" t="s">
        <v>358</v>
      </c>
      <c r="C245" s="7" t="s">
        <v>359</v>
      </c>
      <c r="D245" s="10" t="s">
        <v>695</v>
      </c>
      <c r="E245" s="7" t="s">
        <v>687</v>
      </c>
      <c r="F245" s="8" t="s">
        <v>1224</v>
      </c>
      <c r="G245" s="10" t="s">
        <v>1732</v>
      </c>
      <c r="H245" s="11"/>
      <c r="I245" s="7" t="s">
        <v>684</v>
      </c>
      <c r="J245" s="7" t="s">
        <v>1233</v>
      </c>
    </row>
    <row r="246" spans="1:10" s="12" customFormat="1" ht="99">
      <c r="A246" s="7" t="s">
        <v>352</v>
      </c>
      <c r="B246" s="7" t="s">
        <v>360</v>
      </c>
      <c r="C246" s="7" t="s">
        <v>361</v>
      </c>
      <c r="D246" s="10" t="s">
        <v>97</v>
      </c>
      <c r="E246" s="7" t="s">
        <v>1226</v>
      </c>
      <c r="F246" s="14" t="s">
        <v>1234</v>
      </c>
      <c r="G246" s="10" t="s">
        <v>1773</v>
      </c>
      <c r="H246" s="11"/>
      <c r="I246" s="7" t="s">
        <v>684</v>
      </c>
      <c r="J246" s="7" t="s">
        <v>1235</v>
      </c>
    </row>
    <row r="247" spans="1:10" s="12" customFormat="1" ht="110">
      <c r="A247" s="7" t="s">
        <v>352</v>
      </c>
      <c r="B247" s="7" t="s">
        <v>362</v>
      </c>
      <c r="C247" s="7" t="s">
        <v>363</v>
      </c>
      <c r="D247" s="10" t="s">
        <v>97</v>
      </c>
      <c r="E247" s="7" t="s">
        <v>932</v>
      </c>
      <c r="F247" s="8" t="s">
        <v>1236</v>
      </c>
      <c r="G247" s="10" t="s">
        <v>1750</v>
      </c>
      <c r="H247" s="11">
        <v>320</v>
      </c>
      <c r="I247" s="7" t="s">
        <v>684</v>
      </c>
      <c r="J247" s="7" t="s">
        <v>1237</v>
      </c>
    </row>
    <row r="248" spans="1:10" s="12" customFormat="1" ht="110">
      <c r="A248" s="7" t="s">
        <v>352</v>
      </c>
      <c r="B248" s="7" t="s">
        <v>364</v>
      </c>
      <c r="C248" s="7" t="s">
        <v>364</v>
      </c>
      <c r="D248" s="10" t="s">
        <v>97</v>
      </c>
      <c r="E248" s="7" t="s">
        <v>687</v>
      </c>
      <c r="F248" s="8" t="s">
        <v>1238</v>
      </c>
      <c r="G248" s="10" t="s">
        <v>1774</v>
      </c>
      <c r="H248" s="11"/>
      <c r="I248" s="7" t="s">
        <v>684</v>
      </c>
      <c r="J248" s="34" t="s">
        <v>1239</v>
      </c>
    </row>
    <row r="249" spans="1:10" s="12" customFormat="1" ht="99">
      <c r="A249" s="7" t="s">
        <v>352</v>
      </c>
      <c r="B249" s="7" t="s">
        <v>365</v>
      </c>
      <c r="C249" s="7" t="s">
        <v>366</v>
      </c>
      <c r="D249" s="10" t="s">
        <v>933</v>
      </c>
      <c r="E249" s="7" t="s">
        <v>932</v>
      </c>
      <c r="F249" s="8" t="s">
        <v>1240</v>
      </c>
      <c r="G249" s="10" t="s">
        <v>1741</v>
      </c>
      <c r="H249" s="11">
        <v>85</v>
      </c>
      <c r="I249" s="7" t="s">
        <v>684</v>
      </c>
      <c r="J249" s="7" t="s">
        <v>1241</v>
      </c>
    </row>
    <row r="250" spans="1:10" s="12" customFormat="1" ht="44">
      <c r="A250" s="7" t="s">
        <v>352</v>
      </c>
      <c r="B250" s="7" t="s">
        <v>367</v>
      </c>
      <c r="C250" s="7" t="s">
        <v>368</v>
      </c>
      <c r="D250" s="10" t="s">
        <v>933</v>
      </c>
      <c r="E250" s="7" t="s">
        <v>687</v>
      </c>
      <c r="F250" s="8" t="s">
        <v>1030</v>
      </c>
      <c r="G250" s="10" t="s">
        <v>1242</v>
      </c>
      <c r="H250" s="11"/>
      <c r="I250" s="7" t="s">
        <v>684</v>
      </c>
      <c r="J250" s="7" t="s">
        <v>1243</v>
      </c>
    </row>
    <row r="251" spans="1:10" s="12" customFormat="1" ht="77">
      <c r="A251" s="7" t="s">
        <v>352</v>
      </c>
      <c r="B251" s="7" t="s">
        <v>369</v>
      </c>
      <c r="C251" s="7" t="s">
        <v>369</v>
      </c>
      <c r="D251" s="10" t="s">
        <v>370</v>
      </c>
      <c r="E251" s="7" t="s">
        <v>687</v>
      </c>
      <c r="F251" s="8"/>
      <c r="G251" s="10" t="s">
        <v>1732</v>
      </c>
      <c r="H251" s="18">
        <v>1500</v>
      </c>
      <c r="I251" s="7" t="s">
        <v>684</v>
      </c>
      <c r="J251" s="7" t="s">
        <v>1244</v>
      </c>
    </row>
    <row r="252" spans="1:10" s="12" customFormat="1" ht="165">
      <c r="A252" s="7" t="s">
        <v>352</v>
      </c>
      <c r="B252" s="7" t="s">
        <v>371</v>
      </c>
      <c r="C252" s="7" t="s">
        <v>372</v>
      </c>
      <c r="D252" s="10" t="s">
        <v>1187</v>
      </c>
      <c r="E252" s="7" t="s">
        <v>735</v>
      </c>
      <c r="F252" s="8" t="s">
        <v>718</v>
      </c>
      <c r="G252" s="10" t="s">
        <v>1723</v>
      </c>
      <c r="H252" s="11">
        <v>33</v>
      </c>
      <c r="I252" s="7" t="s">
        <v>684</v>
      </c>
      <c r="J252" s="7" t="s">
        <v>1245</v>
      </c>
    </row>
    <row r="253" spans="1:10" s="12" customFormat="1" ht="165">
      <c r="A253" s="7" t="s">
        <v>352</v>
      </c>
      <c r="B253" s="7" t="s">
        <v>373</v>
      </c>
      <c r="C253" s="7" t="s">
        <v>1246</v>
      </c>
      <c r="D253" s="10" t="s">
        <v>853</v>
      </c>
      <c r="E253" s="7" t="s">
        <v>735</v>
      </c>
      <c r="F253" s="8" t="s">
        <v>809</v>
      </c>
      <c r="G253" s="10" t="s">
        <v>1733</v>
      </c>
      <c r="H253" s="11"/>
      <c r="I253" s="7" t="s">
        <v>684</v>
      </c>
      <c r="J253" s="7" t="s">
        <v>1247</v>
      </c>
    </row>
    <row r="254" spans="1:10" s="12" customFormat="1" ht="286">
      <c r="A254" s="7" t="s">
        <v>352</v>
      </c>
      <c r="B254" s="7" t="s">
        <v>374</v>
      </c>
      <c r="C254" s="7" t="s">
        <v>375</v>
      </c>
      <c r="D254" s="10" t="s">
        <v>853</v>
      </c>
      <c r="E254" s="7" t="s">
        <v>735</v>
      </c>
      <c r="F254" s="8" t="s">
        <v>869</v>
      </c>
      <c r="G254" s="10" t="s">
        <v>1723</v>
      </c>
      <c r="H254" s="11"/>
      <c r="I254" s="7" t="s">
        <v>684</v>
      </c>
      <c r="J254" s="7" t="s">
        <v>1248</v>
      </c>
    </row>
    <row r="255" spans="1:10" s="12" customFormat="1" ht="143">
      <c r="A255" s="7" t="s">
        <v>352</v>
      </c>
      <c r="B255" s="7" t="s">
        <v>376</v>
      </c>
      <c r="C255" s="7" t="s">
        <v>23</v>
      </c>
      <c r="D255" s="10" t="s">
        <v>778</v>
      </c>
      <c r="E255" s="7" t="s">
        <v>777</v>
      </c>
      <c r="F255" s="8" t="s">
        <v>1249</v>
      </c>
      <c r="G255" s="10" t="s">
        <v>1775</v>
      </c>
      <c r="H255" s="11"/>
      <c r="I255" s="7" t="s">
        <v>684</v>
      </c>
      <c r="J255" s="7" t="s">
        <v>1250</v>
      </c>
    </row>
    <row r="256" spans="1:10" s="12" customFormat="1" ht="220">
      <c r="A256" s="7" t="s">
        <v>352</v>
      </c>
      <c r="B256" s="7" t="s">
        <v>377</v>
      </c>
      <c r="C256" s="7" t="s">
        <v>378</v>
      </c>
      <c r="D256" s="10" t="s">
        <v>1118</v>
      </c>
      <c r="E256" s="7" t="s">
        <v>687</v>
      </c>
      <c r="F256" s="8" t="s">
        <v>1251</v>
      </c>
      <c r="G256" s="10" t="s">
        <v>1252</v>
      </c>
      <c r="H256" s="35"/>
      <c r="I256" s="7" t="s">
        <v>684</v>
      </c>
      <c r="J256" s="7" t="s">
        <v>1253</v>
      </c>
    </row>
    <row r="257" spans="1:10" s="12" customFormat="1" ht="176">
      <c r="A257" s="7" t="s">
        <v>352</v>
      </c>
      <c r="B257" s="7" t="s">
        <v>379</v>
      </c>
      <c r="C257" s="7" t="s">
        <v>380</v>
      </c>
      <c r="D257" s="10" t="s">
        <v>108</v>
      </c>
      <c r="E257" s="7" t="s">
        <v>735</v>
      </c>
      <c r="F257" s="8" t="s">
        <v>697</v>
      </c>
      <c r="G257" s="10" t="s">
        <v>1776</v>
      </c>
      <c r="H257" s="11"/>
      <c r="I257" s="7" t="s">
        <v>684</v>
      </c>
      <c r="J257" s="7" t="s">
        <v>1254</v>
      </c>
    </row>
    <row r="258" spans="1:10" s="12" customFormat="1" ht="121">
      <c r="A258" s="7" t="s">
        <v>352</v>
      </c>
      <c r="B258" s="7" t="s">
        <v>381</v>
      </c>
      <c r="C258" s="7" t="s">
        <v>382</v>
      </c>
      <c r="D258" s="10" t="s">
        <v>108</v>
      </c>
      <c r="E258" s="7" t="s">
        <v>687</v>
      </c>
      <c r="F258" s="8" t="s">
        <v>801</v>
      </c>
      <c r="G258" s="10" t="s">
        <v>1775</v>
      </c>
      <c r="H258" s="11"/>
      <c r="I258" s="7" t="s">
        <v>684</v>
      </c>
      <c r="J258" s="7" t="s">
        <v>1255</v>
      </c>
    </row>
    <row r="259" spans="1:10" s="12" customFormat="1" ht="242">
      <c r="A259" s="7" t="s">
        <v>352</v>
      </c>
      <c r="B259" s="7" t="s">
        <v>383</v>
      </c>
      <c r="C259" s="7" t="s">
        <v>384</v>
      </c>
      <c r="D259" s="10" t="s">
        <v>108</v>
      </c>
      <c r="E259" s="7" t="s">
        <v>735</v>
      </c>
      <c r="F259" s="8" t="s">
        <v>1256</v>
      </c>
      <c r="G259" s="10" t="s">
        <v>1777</v>
      </c>
      <c r="H259" s="11">
        <v>50</v>
      </c>
      <c r="I259" s="7" t="s">
        <v>684</v>
      </c>
      <c r="J259" s="7" t="s">
        <v>1257</v>
      </c>
    </row>
    <row r="260" spans="1:10" s="12" customFormat="1" ht="154">
      <c r="A260" s="7" t="s">
        <v>352</v>
      </c>
      <c r="B260" s="7" t="s">
        <v>385</v>
      </c>
      <c r="C260" s="7" t="s">
        <v>1258</v>
      </c>
      <c r="D260" s="10" t="s">
        <v>844</v>
      </c>
      <c r="E260" s="7" t="s">
        <v>1226</v>
      </c>
      <c r="F260" s="14" t="s">
        <v>1259</v>
      </c>
      <c r="G260" s="10" t="s">
        <v>1778</v>
      </c>
      <c r="H260" s="17">
        <v>35</v>
      </c>
      <c r="I260" s="7" t="s">
        <v>684</v>
      </c>
      <c r="J260" s="7" t="s">
        <v>1260</v>
      </c>
    </row>
    <row r="261" spans="1:10" s="12" customFormat="1" ht="198">
      <c r="A261" s="7" t="s">
        <v>352</v>
      </c>
      <c r="B261" s="7" t="s">
        <v>386</v>
      </c>
      <c r="C261" s="7" t="s">
        <v>387</v>
      </c>
      <c r="D261" s="10" t="s">
        <v>844</v>
      </c>
      <c r="E261" s="25" t="s">
        <v>1226</v>
      </c>
      <c r="F261" s="8" t="s">
        <v>1261</v>
      </c>
      <c r="G261" s="10" t="s">
        <v>1773</v>
      </c>
      <c r="H261" s="11"/>
      <c r="I261" s="7" t="s">
        <v>684</v>
      </c>
      <c r="J261" s="7" t="s">
        <v>1262</v>
      </c>
    </row>
    <row r="262" spans="1:10" s="12" customFormat="1" ht="187">
      <c r="A262" s="7" t="s">
        <v>352</v>
      </c>
      <c r="B262" s="7" t="s">
        <v>388</v>
      </c>
      <c r="C262" s="7" t="s">
        <v>389</v>
      </c>
      <c r="D262" s="10" t="s">
        <v>992</v>
      </c>
      <c r="E262" s="7" t="s">
        <v>42</v>
      </c>
      <c r="F262" s="14" t="s">
        <v>729</v>
      </c>
      <c r="G262" s="10" t="s">
        <v>1733</v>
      </c>
      <c r="H262" s="11"/>
      <c r="I262" s="7" t="s">
        <v>684</v>
      </c>
      <c r="J262" s="7" t="s">
        <v>1263</v>
      </c>
    </row>
    <row r="263" spans="1:10" s="12" customFormat="1" ht="88">
      <c r="A263" s="7" t="s">
        <v>352</v>
      </c>
      <c r="B263" s="7" t="s">
        <v>390</v>
      </c>
      <c r="C263" s="7" t="s">
        <v>391</v>
      </c>
      <c r="D263" s="10" t="s">
        <v>992</v>
      </c>
      <c r="E263" s="7" t="s">
        <v>687</v>
      </c>
      <c r="F263" s="8" t="s">
        <v>1030</v>
      </c>
      <c r="G263" s="10" t="s">
        <v>1264</v>
      </c>
      <c r="H263" s="11"/>
      <c r="I263" s="7" t="s">
        <v>684</v>
      </c>
      <c r="J263" s="7" t="s">
        <v>1265</v>
      </c>
    </row>
    <row r="264" spans="1:10" s="12" customFormat="1" ht="88">
      <c r="A264" s="7" t="s">
        <v>352</v>
      </c>
      <c r="B264" s="7" t="s">
        <v>392</v>
      </c>
      <c r="C264" s="7" t="s">
        <v>393</v>
      </c>
      <c r="D264" s="10" t="s">
        <v>992</v>
      </c>
      <c r="E264" s="7" t="s">
        <v>932</v>
      </c>
      <c r="F264" s="8" t="s">
        <v>1266</v>
      </c>
      <c r="G264" s="10" t="s">
        <v>1750</v>
      </c>
      <c r="H264" s="11">
        <v>740</v>
      </c>
      <c r="I264" s="7" t="s">
        <v>684</v>
      </c>
      <c r="J264" s="7" t="s">
        <v>1267</v>
      </c>
    </row>
    <row r="265" spans="1:10" s="12" customFormat="1" ht="99">
      <c r="A265" s="7" t="s">
        <v>352</v>
      </c>
      <c r="B265" s="7" t="s">
        <v>394</v>
      </c>
      <c r="C265" s="7" t="s">
        <v>395</v>
      </c>
      <c r="D265" s="10" t="s">
        <v>992</v>
      </c>
      <c r="E265" s="7" t="s">
        <v>687</v>
      </c>
      <c r="F265" s="8" t="s">
        <v>1268</v>
      </c>
      <c r="G265" s="10" t="s">
        <v>1732</v>
      </c>
      <c r="H265" s="11">
        <v>3</v>
      </c>
      <c r="I265" s="7" t="s">
        <v>684</v>
      </c>
      <c r="J265" s="7" t="s">
        <v>1269</v>
      </c>
    </row>
    <row r="266" spans="1:10" s="12" customFormat="1" ht="242">
      <c r="A266" s="7" t="s">
        <v>352</v>
      </c>
      <c r="B266" s="7" t="s">
        <v>396</v>
      </c>
      <c r="C266" s="7" t="s">
        <v>397</v>
      </c>
      <c r="D266" s="10" t="s">
        <v>992</v>
      </c>
      <c r="E266" s="7" t="s">
        <v>687</v>
      </c>
      <c r="F266" s="8" t="s">
        <v>1270</v>
      </c>
      <c r="G266" s="10" t="s">
        <v>1271</v>
      </c>
      <c r="H266" s="11">
        <v>15</v>
      </c>
      <c r="I266" s="7" t="s">
        <v>684</v>
      </c>
      <c r="J266" s="7" t="s">
        <v>1272</v>
      </c>
    </row>
    <row r="267" spans="1:10" s="12" customFormat="1" ht="253">
      <c r="A267" s="7" t="s">
        <v>352</v>
      </c>
      <c r="B267" s="7" t="s">
        <v>398</v>
      </c>
      <c r="C267" s="7" t="s">
        <v>399</v>
      </c>
      <c r="D267" s="10" t="s">
        <v>838</v>
      </c>
      <c r="E267" s="7" t="s">
        <v>932</v>
      </c>
      <c r="F267" s="8" t="s">
        <v>1030</v>
      </c>
      <c r="G267" s="10" t="s">
        <v>1750</v>
      </c>
      <c r="H267" s="11">
        <v>1.3</v>
      </c>
      <c r="I267" s="7" t="s">
        <v>684</v>
      </c>
      <c r="J267" s="7" t="s">
        <v>1273</v>
      </c>
    </row>
    <row r="268" spans="1:10" s="12" customFormat="1" ht="99">
      <c r="A268" s="7" t="s">
        <v>352</v>
      </c>
      <c r="B268" s="7" t="s">
        <v>400</v>
      </c>
      <c r="C268" s="7" t="s">
        <v>401</v>
      </c>
      <c r="D268" s="10" t="s">
        <v>832</v>
      </c>
      <c r="E268" s="7" t="s">
        <v>932</v>
      </c>
      <c r="F268" s="14" t="s">
        <v>1274</v>
      </c>
      <c r="G268" s="10" t="s">
        <v>1275</v>
      </c>
      <c r="H268" s="11"/>
      <c r="I268" s="7" t="s">
        <v>684</v>
      </c>
      <c r="J268" s="7" t="s">
        <v>1276</v>
      </c>
    </row>
    <row r="269" spans="1:10" s="12" customFormat="1" ht="165">
      <c r="A269" s="7" t="s">
        <v>352</v>
      </c>
      <c r="B269" s="7" t="s">
        <v>402</v>
      </c>
      <c r="C269" s="7" t="s">
        <v>403</v>
      </c>
      <c r="D269" s="10" t="s">
        <v>1060</v>
      </c>
      <c r="E269" s="7" t="s">
        <v>735</v>
      </c>
      <c r="F269" s="14" t="s">
        <v>1277</v>
      </c>
      <c r="G269" s="10" t="s">
        <v>1278</v>
      </c>
      <c r="H269" s="18">
        <v>4400</v>
      </c>
      <c r="I269" s="7" t="s">
        <v>943</v>
      </c>
      <c r="J269" s="7" t="s">
        <v>1279</v>
      </c>
    </row>
    <row r="270" spans="1:10" s="12" customFormat="1" ht="121">
      <c r="A270" s="7" t="s">
        <v>352</v>
      </c>
      <c r="B270" s="7" t="s">
        <v>404</v>
      </c>
      <c r="C270" s="7" t="s">
        <v>405</v>
      </c>
      <c r="D270" s="10" t="s">
        <v>746</v>
      </c>
      <c r="E270" s="7" t="s">
        <v>687</v>
      </c>
      <c r="F270" s="8" t="s">
        <v>1280</v>
      </c>
      <c r="G270" s="10" t="s">
        <v>710</v>
      </c>
      <c r="H270" s="11">
        <v>5.2</v>
      </c>
      <c r="I270" s="7" t="s">
        <v>684</v>
      </c>
      <c r="J270" s="7" t="s">
        <v>1281</v>
      </c>
    </row>
    <row r="271" spans="1:10" s="12" customFormat="1" ht="132">
      <c r="A271" s="7" t="s">
        <v>352</v>
      </c>
      <c r="B271" s="7" t="s">
        <v>406</v>
      </c>
      <c r="C271" s="7" t="s">
        <v>407</v>
      </c>
      <c r="D271" s="10" t="s">
        <v>746</v>
      </c>
      <c r="E271" s="7" t="s">
        <v>1226</v>
      </c>
      <c r="F271" s="8" t="s">
        <v>1030</v>
      </c>
      <c r="G271" s="10" t="s">
        <v>1779</v>
      </c>
      <c r="H271" s="11"/>
      <c r="I271" s="7" t="s">
        <v>684</v>
      </c>
      <c r="J271" s="7" t="s">
        <v>1282</v>
      </c>
    </row>
    <row r="272" spans="1:10" s="12" customFormat="1" ht="99">
      <c r="A272" s="7" t="s">
        <v>352</v>
      </c>
      <c r="B272" s="7" t="s">
        <v>408</v>
      </c>
      <c r="C272" s="7" t="s">
        <v>409</v>
      </c>
      <c r="D272" s="10" t="s">
        <v>746</v>
      </c>
      <c r="E272" s="7" t="s">
        <v>930</v>
      </c>
      <c r="F272" s="8" t="s">
        <v>1283</v>
      </c>
      <c r="G272" s="10" t="s">
        <v>1780</v>
      </c>
      <c r="H272" s="11"/>
      <c r="I272" s="7" t="s">
        <v>684</v>
      </c>
      <c r="J272" s="7" t="s">
        <v>1284</v>
      </c>
    </row>
    <row r="273" spans="1:10" s="12" customFormat="1" ht="143">
      <c r="A273" s="7" t="s">
        <v>352</v>
      </c>
      <c r="B273" s="7" t="s">
        <v>410</v>
      </c>
      <c r="C273" s="7" t="s">
        <v>411</v>
      </c>
      <c r="D273" s="10" t="s">
        <v>746</v>
      </c>
      <c r="E273" s="7" t="s">
        <v>930</v>
      </c>
      <c r="F273" s="8" t="s">
        <v>1285</v>
      </c>
      <c r="G273" s="10" t="s">
        <v>1781</v>
      </c>
      <c r="H273" s="11">
        <v>3.8</v>
      </c>
      <c r="I273" s="7" t="s">
        <v>684</v>
      </c>
      <c r="J273" s="7" t="s">
        <v>1286</v>
      </c>
    </row>
    <row r="274" spans="1:10" s="12" customFormat="1" ht="165">
      <c r="A274" s="7" t="s">
        <v>352</v>
      </c>
      <c r="B274" s="7" t="s">
        <v>412</v>
      </c>
      <c r="C274" s="7" t="s">
        <v>413</v>
      </c>
      <c r="D274" s="10" t="s">
        <v>746</v>
      </c>
      <c r="E274" s="7" t="s">
        <v>687</v>
      </c>
      <c r="F274" s="8" t="s">
        <v>1287</v>
      </c>
      <c r="G274" s="10" t="s">
        <v>1288</v>
      </c>
      <c r="H274" s="11"/>
      <c r="I274" s="7" t="s">
        <v>684</v>
      </c>
      <c r="J274" s="7" t="s">
        <v>1289</v>
      </c>
    </row>
    <row r="275" spans="1:10" s="12" customFormat="1" ht="165">
      <c r="A275" s="7" t="s">
        <v>352</v>
      </c>
      <c r="B275" s="7" t="s">
        <v>414</v>
      </c>
      <c r="C275" s="7" t="s">
        <v>415</v>
      </c>
      <c r="D275" s="10" t="s">
        <v>746</v>
      </c>
      <c r="E275" s="7" t="s">
        <v>735</v>
      </c>
      <c r="F275" s="8" t="s">
        <v>1290</v>
      </c>
      <c r="G275" s="10" t="s">
        <v>1732</v>
      </c>
      <c r="H275" s="11">
        <v>50</v>
      </c>
      <c r="I275" s="7" t="s">
        <v>684</v>
      </c>
      <c r="J275" s="7" t="s">
        <v>1291</v>
      </c>
    </row>
    <row r="276" spans="1:10" s="12" customFormat="1" ht="154">
      <c r="A276" s="7" t="s">
        <v>352</v>
      </c>
      <c r="B276" s="7" t="s">
        <v>416</v>
      </c>
      <c r="C276" s="7" t="s">
        <v>417</v>
      </c>
      <c r="D276" s="10" t="s">
        <v>961</v>
      </c>
      <c r="E276" s="7" t="s">
        <v>735</v>
      </c>
      <c r="F276" s="14" t="s">
        <v>843</v>
      </c>
      <c r="G276" s="10" t="s">
        <v>1782</v>
      </c>
      <c r="H276" s="11">
        <v>5</v>
      </c>
      <c r="I276" s="7" t="s">
        <v>684</v>
      </c>
      <c r="J276" s="7" t="s">
        <v>1292</v>
      </c>
    </row>
    <row r="277" spans="1:10" s="12" customFormat="1" ht="154">
      <c r="A277" s="7" t="s">
        <v>418</v>
      </c>
      <c r="B277" s="7" t="s">
        <v>1293</v>
      </c>
      <c r="C277" s="7" t="s">
        <v>419</v>
      </c>
      <c r="D277" s="10" t="s">
        <v>6</v>
      </c>
      <c r="E277" s="7" t="s">
        <v>1294</v>
      </c>
      <c r="F277" s="8" t="s">
        <v>1295</v>
      </c>
      <c r="G277" s="8" t="s">
        <v>1783</v>
      </c>
      <c r="H277" s="11"/>
      <c r="I277" s="7" t="s">
        <v>684</v>
      </c>
      <c r="J277" s="7" t="s">
        <v>1296</v>
      </c>
    </row>
    <row r="278" spans="1:10" s="12" customFormat="1" ht="77">
      <c r="A278" s="7" t="s">
        <v>418</v>
      </c>
      <c r="B278" s="7" t="s">
        <v>420</v>
      </c>
      <c r="C278" s="7" t="s">
        <v>421</v>
      </c>
      <c r="D278" s="10" t="s">
        <v>1297</v>
      </c>
      <c r="E278" s="7" t="s">
        <v>932</v>
      </c>
      <c r="F278" s="14" t="s">
        <v>1298</v>
      </c>
      <c r="G278" s="10" t="s">
        <v>1784</v>
      </c>
      <c r="H278" s="11">
        <v>45.7</v>
      </c>
      <c r="I278" s="7" t="s">
        <v>684</v>
      </c>
      <c r="J278" s="7" t="s">
        <v>1299</v>
      </c>
    </row>
    <row r="279" spans="1:10" s="12" customFormat="1" ht="110">
      <c r="A279" s="7" t="s">
        <v>418</v>
      </c>
      <c r="B279" s="7" t="s">
        <v>234</v>
      </c>
      <c r="C279" s="7" t="s">
        <v>234</v>
      </c>
      <c r="D279" s="10" t="s">
        <v>1060</v>
      </c>
      <c r="E279" s="7" t="s">
        <v>687</v>
      </c>
      <c r="F279" s="14">
        <v>200</v>
      </c>
      <c r="G279" s="10" t="s">
        <v>1300</v>
      </c>
      <c r="H279" s="11">
        <v>20</v>
      </c>
      <c r="I279" s="7" t="s">
        <v>684</v>
      </c>
      <c r="J279" s="7" t="s">
        <v>1301</v>
      </c>
    </row>
    <row r="280" spans="1:10" s="12" customFormat="1" ht="319">
      <c r="A280" s="28" t="s">
        <v>439</v>
      </c>
      <c r="B280" s="7" t="s">
        <v>440</v>
      </c>
      <c r="C280" s="7" t="s">
        <v>265</v>
      </c>
      <c r="D280" s="10" t="s">
        <v>1003</v>
      </c>
      <c r="E280" s="7" t="s">
        <v>687</v>
      </c>
      <c r="F280" s="14" t="s">
        <v>1330</v>
      </c>
      <c r="G280" s="8" t="s">
        <v>1741</v>
      </c>
      <c r="H280" s="11"/>
      <c r="I280" s="7" t="s">
        <v>684</v>
      </c>
      <c r="J280" s="7" t="s">
        <v>1331</v>
      </c>
    </row>
    <row r="281" spans="1:10" s="12" customFormat="1" ht="88">
      <c r="A281" s="7" t="s">
        <v>439</v>
      </c>
      <c r="B281" s="7" t="s">
        <v>441</v>
      </c>
      <c r="C281" s="7" t="s">
        <v>442</v>
      </c>
      <c r="D281" s="10" t="s">
        <v>6</v>
      </c>
      <c r="E281" s="7" t="s">
        <v>810</v>
      </c>
      <c r="F281" s="8" t="s">
        <v>1332</v>
      </c>
      <c r="G281" s="8" t="s">
        <v>1723</v>
      </c>
      <c r="H281" s="11"/>
      <c r="I281" s="7" t="s">
        <v>684</v>
      </c>
      <c r="J281" s="7" t="s">
        <v>1333</v>
      </c>
    </row>
    <row r="282" spans="1:10" s="12" customFormat="1" ht="132">
      <c r="A282" s="28" t="s">
        <v>439</v>
      </c>
      <c r="B282" s="7" t="s">
        <v>443</v>
      </c>
      <c r="C282" s="7" t="s">
        <v>444</v>
      </c>
      <c r="D282" s="10" t="s">
        <v>228</v>
      </c>
      <c r="E282" s="7" t="s">
        <v>687</v>
      </c>
      <c r="F282" s="14" t="s">
        <v>917</v>
      </c>
      <c r="G282" s="8" t="s">
        <v>1741</v>
      </c>
      <c r="H282" s="11"/>
      <c r="I282" s="7" t="s">
        <v>684</v>
      </c>
      <c r="J282" s="7" t="s">
        <v>1334</v>
      </c>
    </row>
    <row r="283" spans="1:10" s="12" customFormat="1" ht="143">
      <c r="A283" s="7" t="s">
        <v>439</v>
      </c>
      <c r="B283" s="7" t="s">
        <v>1335</v>
      </c>
      <c r="C283" s="7" t="s">
        <v>147</v>
      </c>
      <c r="D283" s="10" t="s">
        <v>688</v>
      </c>
      <c r="E283" s="7" t="s">
        <v>687</v>
      </c>
      <c r="F283" s="14" t="s">
        <v>1336</v>
      </c>
      <c r="G283" s="8" t="s">
        <v>1756</v>
      </c>
      <c r="H283" s="11"/>
      <c r="I283" s="7" t="s">
        <v>684</v>
      </c>
      <c r="J283" s="7" t="s">
        <v>1337</v>
      </c>
    </row>
    <row r="284" spans="1:10" s="12" customFormat="1" ht="143">
      <c r="A284" s="7" t="s">
        <v>439</v>
      </c>
      <c r="B284" s="7" t="s">
        <v>445</v>
      </c>
      <c r="C284" s="7" t="s">
        <v>446</v>
      </c>
      <c r="D284" s="10" t="s">
        <v>1338</v>
      </c>
      <c r="E284" s="7" t="s">
        <v>687</v>
      </c>
      <c r="F284" s="14" t="s">
        <v>1339</v>
      </c>
      <c r="G284" s="8" t="s">
        <v>1340</v>
      </c>
      <c r="H284" s="11">
        <v>755</v>
      </c>
      <c r="I284" s="7" t="s">
        <v>684</v>
      </c>
      <c r="J284" s="7" t="s">
        <v>1341</v>
      </c>
    </row>
    <row r="285" spans="1:10" s="12" customFormat="1" ht="165">
      <c r="A285" s="7" t="s">
        <v>439</v>
      </c>
      <c r="B285" s="7" t="s">
        <v>26</v>
      </c>
      <c r="C285" s="7" t="s">
        <v>26</v>
      </c>
      <c r="D285" s="10" t="s">
        <v>844</v>
      </c>
      <c r="E285" s="7" t="s">
        <v>687</v>
      </c>
      <c r="F285" s="8" t="s">
        <v>1240</v>
      </c>
      <c r="G285" s="8" t="s">
        <v>1723</v>
      </c>
      <c r="H285" s="11">
        <v>111</v>
      </c>
      <c r="I285" s="7" t="s">
        <v>684</v>
      </c>
      <c r="J285" s="7" t="s">
        <v>1342</v>
      </c>
    </row>
    <row r="286" spans="1:10" s="12" customFormat="1" ht="165">
      <c r="A286" s="7" t="s">
        <v>439</v>
      </c>
      <c r="B286" s="7" t="s">
        <v>447</v>
      </c>
      <c r="C286" s="7" t="s">
        <v>63</v>
      </c>
      <c r="D286" s="10" t="s">
        <v>844</v>
      </c>
      <c r="E286" s="7" t="s">
        <v>687</v>
      </c>
      <c r="F286" s="14" t="s">
        <v>1343</v>
      </c>
      <c r="G286" s="8" t="s">
        <v>1741</v>
      </c>
      <c r="H286" s="11">
        <v>165</v>
      </c>
      <c r="I286" s="7" t="s">
        <v>684</v>
      </c>
      <c r="J286" s="7" t="s">
        <v>1344</v>
      </c>
    </row>
    <row r="287" spans="1:10" s="12" customFormat="1" ht="55">
      <c r="A287" s="7" t="s">
        <v>439</v>
      </c>
      <c r="B287" s="7" t="s">
        <v>448</v>
      </c>
      <c r="C287" s="7" t="s">
        <v>448</v>
      </c>
      <c r="D287" s="10" t="s">
        <v>992</v>
      </c>
      <c r="E287" s="7" t="s">
        <v>42</v>
      </c>
      <c r="F287" s="8" t="s">
        <v>917</v>
      </c>
      <c r="G287" s="8" t="s">
        <v>1786</v>
      </c>
      <c r="H287" s="27"/>
      <c r="I287" s="7" t="s">
        <v>684</v>
      </c>
      <c r="J287" s="7" t="s">
        <v>1345</v>
      </c>
    </row>
    <row r="288" spans="1:10" s="12" customFormat="1" ht="44">
      <c r="A288" s="7" t="s">
        <v>439</v>
      </c>
      <c r="B288" s="7" t="s">
        <v>449</v>
      </c>
      <c r="C288" s="7" t="s">
        <v>450</v>
      </c>
      <c r="D288" s="10" t="s">
        <v>996</v>
      </c>
      <c r="E288" s="7" t="s">
        <v>687</v>
      </c>
      <c r="F288" s="8" t="s">
        <v>718</v>
      </c>
      <c r="G288" s="8" t="s">
        <v>1723</v>
      </c>
      <c r="H288" s="11">
        <v>318</v>
      </c>
      <c r="I288" s="7" t="s">
        <v>684</v>
      </c>
      <c r="J288" s="7" t="s">
        <v>1346</v>
      </c>
    </row>
    <row r="289" spans="1:10" s="12" customFormat="1" ht="66">
      <c r="A289" s="7" t="s">
        <v>439</v>
      </c>
      <c r="B289" s="7" t="s">
        <v>451</v>
      </c>
      <c r="C289" s="7" t="s">
        <v>202</v>
      </c>
      <c r="D289" s="10" t="s">
        <v>832</v>
      </c>
      <c r="E289" s="7" t="s">
        <v>847</v>
      </c>
      <c r="F289" s="8" t="s">
        <v>760</v>
      </c>
      <c r="G289" s="8" t="s">
        <v>1723</v>
      </c>
      <c r="H289" s="11">
        <v>170</v>
      </c>
      <c r="I289" s="7" t="s">
        <v>684</v>
      </c>
      <c r="J289" s="7" t="s">
        <v>1830</v>
      </c>
    </row>
    <row r="290" spans="1:10" s="12" customFormat="1" ht="77">
      <c r="A290" s="7" t="s">
        <v>439</v>
      </c>
      <c r="B290" s="7" t="s">
        <v>452</v>
      </c>
      <c r="C290" s="7" t="s">
        <v>453</v>
      </c>
      <c r="D290" s="10" t="s">
        <v>1060</v>
      </c>
      <c r="E290" s="7" t="s">
        <v>687</v>
      </c>
      <c r="F290" s="8" t="s">
        <v>713</v>
      </c>
      <c r="G290" s="8" t="s">
        <v>1723</v>
      </c>
      <c r="H290" s="11">
        <v>100</v>
      </c>
      <c r="I290" s="7" t="s">
        <v>684</v>
      </c>
      <c r="J290" s="7" t="s">
        <v>1347</v>
      </c>
    </row>
    <row r="291" spans="1:10" s="12" customFormat="1" ht="165">
      <c r="A291" s="7" t="s">
        <v>439</v>
      </c>
      <c r="B291" s="7" t="s">
        <v>291</v>
      </c>
      <c r="C291" s="7" t="s">
        <v>292</v>
      </c>
      <c r="D291" s="10" t="s">
        <v>746</v>
      </c>
      <c r="E291" s="7" t="s">
        <v>687</v>
      </c>
      <c r="F291" s="8" t="s">
        <v>1078</v>
      </c>
      <c r="G291" s="8" t="s">
        <v>1723</v>
      </c>
      <c r="H291" s="11"/>
      <c r="I291" s="7" t="s">
        <v>684</v>
      </c>
      <c r="J291" s="7" t="s">
        <v>1844</v>
      </c>
    </row>
    <row r="292" spans="1:10" s="12" customFormat="1" ht="176">
      <c r="A292" s="7" t="s">
        <v>439</v>
      </c>
      <c r="B292" s="7" t="s">
        <v>454</v>
      </c>
      <c r="C292" s="7" t="s">
        <v>455</v>
      </c>
      <c r="D292" s="10" t="s">
        <v>961</v>
      </c>
      <c r="E292" s="7" t="s">
        <v>1348</v>
      </c>
      <c r="F292" s="8" t="s">
        <v>959</v>
      </c>
      <c r="G292" s="10" t="s">
        <v>1732</v>
      </c>
      <c r="H292" s="11">
        <v>510</v>
      </c>
      <c r="I292" s="7" t="s">
        <v>684</v>
      </c>
      <c r="J292" s="7" t="s">
        <v>1349</v>
      </c>
    </row>
    <row r="293" spans="1:10" s="12" customFormat="1" ht="220">
      <c r="A293" s="7" t="s">
        <v>439</v>
      </c>
      <c r="B293" s="7" t="s">
        <v>456</v>
      </c>
      <c r="C293" s="7" t="s">
        <v>457</v>
      </c>
      <c r="D293" s="10" t="s">
        <v>961</v>
      </c>
      <c r="E293" s="7" t="s">
        <v>834</v>
      </c>
      <c r="F293" s="8" t="s">
        <v>886</v>
      </c>
      <c r="G293" s="10" t="s">
        <v>1350</v>
      </c>
      <c r="H293" s="11"/>
      <c r="I293" s="7" t="s">
        <v>684</v>
      </c>
      <c r="J293" s="7" t="s">
        <v>1351</v>
      </c>
    </row>
    <row r="294" spans="1:10" s="12" customFormat="1" ht="55">
      <c r="A294" s="7" t="s">
        <v>1302</v>
      </c>
      <c r="B294" s="7" t="s">
        <v>422</v>
      </c>
      <c r="C294" s="7" t="s">
        <v>422</v>
      </c>
      <c r="D294" s="10" t="s">
        <v>31</v>
      </c>
      <c r="E294" s="7" t="s">
        <v>735</v>
      </c>
      <c r="F294" s="14" t="s">
        <v>1303</v>
      </c>
      <c r="G294" s="36"/>
      <c r="H294" s="11">
        <v>42</v>
      </c>
      <c r="I294" s="7" t="s">
        <v>684</v>
      </c>
      <c r="J294" s="7" t="s">
        <v>1304</v>
      </c>
    </row>
    <row r="295" spans="1:10" s="12" customFormat="1" ht="187">
      <c r="A295" s="7" t="s">
        <v>1302</v>
      </c>
      <c r="B295" s="7" t="s">
        <v>423</v>
      </c>
      <c r="C295" s="7" t="s">
        <v>85</v>
      </c>
      <c r="D295" s="10" t="s">
        <v>6</v>
      </c>
      <c r="E295" s="7" t="s">
        <v>804</v>
      </c>
      <c r="F295" s="8" t="s">
        <v>764</v>
      </c>
      <c r="G295" s="8" t="s">
        <v>773</v>
      </c>
      <c r="H295" s="17">
        <v>295.7</v>
      </c>
      <c r="I295" s="7" t="s">
        <v>684</v>
      </c>
      <c r="J295" s="7" t="s">
        <v>1305</v>
      </c>
    </row>
    <row r="296" spans="1:10" s="12" customFormat="1" ht="88">
      <c r="A296" s="7" t="s">
        <v>1302</v>
      </c>
      <c r="B296" s="7" t="s">
        <v>15</v>
      </c>
      <c r="C296" s="7" t="s">
        <v>16</v>
      </c>
      <c r="D296" s="10" t="s">
        <v>860</v>
      </c>
      <c r="E296" s="7" t="s">
        <v>735</v>
      </c>
      <c r="F296" s="14" t="s">
        <v>1306</v>
      </c>
      <c r="G296" s="10" t="s">
        <v>1307</v>
      </c>
      <c r="H296" s="11"/>
      <c r="I296" s="7" t="s">
        <v>684</v>
      </c>
      <c r="J296" s="7" t="s">
        <v>1308</v>
      </c>
    </row>
    <row r="297" spans="1:10" s="12" customFormat="1" ht="121">
      <c r="A297" s="7" t="s">
        <v>1302</v>
      </c>
      <c r="B297" s="7" t="s">
        <v>424</v>
      </c>
      <c r="C297" s="7" t="s">
        <v>1309</v>
      </c>
      <c r="D297" s="10" t="s">
        <v>856</v>
      </c>
      <c r="E297" s="7" t="s">
        <v>735</v>
      </c>
      <c r="F297" s="14" t="s">
        <v>1310</v>
      </c>
      <c r="G297" s="10" t="s">
        <v>773</v>
      </c>
      <c r="H297" s="11">
        <v>111</v>
      </c>
      <c r="I297" s="7" t="s">
        <v>684</v>
      </c>
      <c r="J297" s="7" t="s">
        <v>1311</v>
      </c>
    </row>
    <row r="298" spans="1:10" s="12" customFormat="1" ht="33">
      <c r="A298" s="7" t="s">
        <v>1302</v>
      </c>
      <c r="B298" s="7" t="s">
        <v>425</v>
      </c>
      <c r="C298" s="7" t="s">
        <v>425</v>
      </c>
      <c r="D298" s="10" t="s">
        <v>856</v>
      </c>
      <c r="E298" s="7" t="s">
        <v>1312</v>
      </c>
      <c r="F298" s="14" t="s">
        <v>1313</v>
      </c>
      <c r="G298" s="10" t="s">
        <v>773</v>
      </c>
      <c r="H298" s="11">
        <v>53.2</v>
      </c>
      <c r="I298" s="7" t="s">
        <v>684</v>
      </c>
      <c r="J298" s="7" t="s">
        <v>1314</v>
      </c>
    </row>
    <row r="299" spans="1:10" s="12" customFormat="1" ht="44">
      <c r="A299" s="7" t="s">
        <v>1302</v>
      </c>
      <c r="B299" s="7" t="s">
        <v>426</v>
      </c>
      <c r="C299" s="7" t="s">
        <v>426</v>
      </c>
      <c r="D299" s="10" t="s">
        <v>933</v>
      </c>
      <c r="E299" s="7" t="s">
        <v>42</v>
      </c>
      <c r="F299" s="14" t="s">
        <v>1315</v>
      </c>
      <c r="G299" s="10" t="s">
        <v>1785</v>
      </c>
      <c r="H299" s="11">
        <v>4.8</v>
      </c>
      <c r="I299" s="7" t="s">
        <v>684</v>
      </c>
      <c r="J299" s="7" t="s">
        <v>1316</v>
      </c>
    </row>
    <row r="300" spans="1:10" s="12" customFormat="1" ht="88">
      <c r="A300" s="7" t="s">
        <v>1302</v>
      </c>
      <c r="B300" s="7" t="s">
        <v>427</v>
      </c>
      <c r="C300" s="7" t="s">
        <v>428</v>
      </c>
      <c r="D300" s="10" t="s">
        <v>778</v>
      </c>
      <c r="E300" s="7" t="s">
        <v>735</v>
      </c>
      <c r="F300" s="14" t="s">
        <v>1317</v>
      </c>
      <c r="G300" s="10" t="s">
        <v>1307</v>
      </c>
      <c r="H300" s="11"/>
      <c r="I300" s="7" t="s">
        <v>684</v>
      </c>
      <c r="J300" s="7" t="s">
        <v>1318</v>
      </c>
    </row>
    <row r="301" spans="1:10" s="12" customFormat="1" ht="55">
      <c r="A301" s="7" t="s">
        <v>1302</v>
      </c>
      <c r="B301" s="7" t="s">
        <v>429</v>
      </c>
      <c r="C301" s="7" t="s">
        <v>429</v>
      </c>
      <c r="D301" s="10" t="s">
        <v>838</v>
      </c>
      <c r="E301" s="7" t="s">
        <v>735</v>
      </c>
      <c r="F301" s="8" t="s">
        <v>1268</v>
      </c>
      <c r="G301" s="8" t="s">
        <v>773</v>
      </c>
      <c r="H301" s="11">
        <v>60</v>
      </c>
      <c r="I301" s="7" t="s">
        <v>684</v>
      </c>
      <c r="J301" s="7" t="s">
        <v>1319</v>
      </c>
    </row>
    <row r="302" spans="1:10" s="12" customFormat="1" ht="77">
      <c r="A302" s="7" t="s">
        <v>1302</v>
      </c>
      <c r="B302" s="7" t="s">
        <v>430</v>
      </c>
      <c r="C302" s="7" t="s">
        <v>431</v>
      </c>
      <c r="D302" s="10" t="s">
        <v>832</v>
      </c>
      <c r="E302" s="7" t="s">
        <v>735</v>
      </c>
      <c r="F302" s="14" t="s">
        <v>1270</v>
      </c>
      <c r="G302" s="10" t="s">
        <v>1307</v>
      </c>
      <c r="H302" s="11">
        <v>17</v>
      </c>
      <c r="I302" s="7" t="s">
        <v>684</v>
      </c>
      <c r="J302" s="7" t="s">
        <v>1320</v>
      </c>
    </row>
    <row r="303" spans="1:10" s="12" customFormat="1" ht="77">
      <c r="A303" s="7" t="s">
        <v>1302</v>
      </c>
      <c r="B303" s="7" t="s">
        <v>432</v>
      </c>
      <c r="C303" s="7" t="s">
        <v>433</v>
      </c>
      <c r="D303" s="10" t="s">
        <v>832</v>
      </c>
      <c r="E303" s="7" t="s">
        <v>932</v>
      </c>
      <c r="F303" s="14" t="s">
        <v>1321</v>
      </c>
      <c r="G303" s="10" t="s">
        <v>1322</v>
      </c>
      <c r="H303" s="11">
        <v>19.8</v>
      </c>
      <c r="I303" s="7" t="s">
        <v>684</v>
      </c>
      <c r="J303" s="7" t="s">
        <v>1323</v>
      </c>
    </row>
    <row r="304" spans="1:10" s="12" customFormat="1" ht="55">
      <c r="A304" s="7" t="s">
        <v>1302</v>
      </c>
      <c r="B304" s="7" t="s">
        <v>434</v>
      </c>
      <c r="C304" s="7" t="s">
        <v>434</v>
      </c>
      <c r="D304" s="10" t="s">
        <v>746</v>
      </c>
      <c r="E304" s="7" t="s">
        <v>722</v>
      </c>
      <c r="F304" s="14" t="s">
        <v>929</v>
      </c>
      <c r="G304" s="10" t="s">
        <v>1785</v>
      </c>
      <c r="H304" s="11"/>
      <c r="I304" s="7" t="s">
        <v>684</v>
      </c>
      <c r="J304" s="7" t="s">
        <v>1324</v>
      </c>
    </row>
    <row r="305" spans="1:10" s="12" customFormat="1" ht="121">
      <c r="A305" s="7" t="s">
        <v>1302</v>
      </c>
      <c r="B305" s="7" t="s">
        <v>435</v>
      </c>
      <c r="C305" s="7" t="s">
        <v>436</v>
      </c>
      <c r="D305" s="10" t="s">
        <v>961</v>
      </c>
      <c r="E305" s="7" t="s">
        <v>735</v>
      </c>
      <c r="F305" s="14" t="s">
        <v>1325</v>
      </c>
      <c r="G305" s="10" t="s">
        <v>773</v>
      </c>
      <c r="H305" s="11">
        <v>34.1</v>
      </c>
      <c r="I305" s="7" t="s">
        <v>684</v>
      </c>
      <c r="J305" s="7" t="s">
        <v>1326</v>
      </c>
    </row>
    <row r="306" spans="1:10" s="12" customFormat="1" ht="77">
      <c r="A306" s="7" t="s">
        <v>1302</v>
      </c>
      <c r="B306" s="7" t="s">
        <v>437</v>
      </c>
      <c r="C306" s="7" t="s">
        <v>438</v>
      </c>
      <c r="D306" s="10" t="s">
        <v>961</v>
      </c>
      <c r="E306" s="20" t="s">
        <v>735</v>
      </c>
      <c r="F306" s="14" t="s">
        <v>1327</v>
      </c>
      <c r="G306" s="10" t="s">
        <v>1328</v>
      </c>
      <c r="H306" s="11">
        <v>30</v>
      </c>
      <c r="I306" s="7" t="s">
        <v>684</v>
      </c>
      <c r="J306" s="7" t="s">
        <v>1329</v>
      </c>
    </row>
    <row r="307" spans="1:10" s="12" customFormat="1" ht="110">
      <c r="A307" s="7" t="s">
        <v>1352</v>
      </c>
      <c r="B307" s="7" t="s">
        <v>1353</v>
      </c>
      <c r="C307" s="7" t="s">
        <v>1353</v>
      </c>
      <c r="D307" s="10" t="s">
        <v>987</v>
      </c>
      <c r="E307" s="7" t="s">
        <v>687</v>
      </c>
      <c r="F307" s="14" t="s">
        <v>801</v>
      </c>
      <c r="G307" s="8" t="s">
        <v>1741</v>
      </c>
      <c r="H307" s="11"/>
      <c r="I307" s="7" t="s">
        <v>943</v>
      </c>
      <c r="J307" s="7" t="s">
        <v>1354</v>
      </c>
    </row>
    <row r="308" spans="1:10" s="12" customFormat="1" ht="110">
      <c r="A308" s="7" t="s">
        <v>1352</v>
      </c>
      <c r="B308" s="7" t="s">
        <v>234</v>
      </c>
      <c r="C308" s="7" t="s">
        <v>234</v>
      </c>
      <c r="D308" s="10" t="s">
        <v>1060</v>
      </c>
      <c r="E308" s="7" t="s">
        <v>687</v>
      </c>
      <c r="F308" s="14" t="s">
        <v>1072</v>
      </c>
      <c r="G308" s="8" t="s">
        <v>458</v>
      </c>
      <c r="H308" s="11"/>
      <c r="I308" s="7" t="s">
        <v>684</v>
      </c>
      <c r="J308" s="7" t="s">
        <v>1355</v>
      </c>
    </row>
    <row r="309" spans="1:10" s="12" customFormat="1" ht="77">
      <c r="A309" s="7" t="s">
        <v>1352</v>
      </c>
      <c r="B309" s="7" t="s">
        <v>459</v>
      </c>
      <c r="C309" s="7" t="s">
        <v>459</v>
      </c>
      <c r="D309" s="10" t="s">
        <v>1060</v>
      </c>
      <c r="E309" s="7" t="s">
        <v>735</v>
      </c>
      <c r="F309" s="14" t="s">
        <v>758</v>
      </c>
      <c r="G309" s="8" t="s">
        <v>1356</v>
      </c>
      <c r="H309" s="11"/>
      <c r="I309" s="7" t="s">
        <v>943</v>
      </c>
      <c r="J309" s="7" t="s">
        <v>1357</v>
      </c>
    </row>
    <row r="310" spans="1:10" s="12" customFormat="1" ht="88">
      <c r="A310" s="7" t="s">
        <v>1358</v>
      </c>
      <c r="B310" s="7" t="s">
        <v>460</v>
      </c>
      <c r="C310" s="7" t="s">
        <v>461</v>
      </c>
      <c r="D310" s="10" t="s">
        <v>31</v>
      </c>
      <c r="E310" s="7" t="s">
        <v>687</v>
      </c>
      <c r="F310" s="8" t="s">
        <v>1030</v>
      </c>
      <c r="G310" s="8" t="s">
        <v>1723</v>
      </c>
      <c r="H310" s="11"/>
      <c r="I310" s="7" t="s">
        <v>684</v>
      </c>
      <c r="J310" s="7" t="s">
        <v>1359</v>
      </c>
    </row>
    <row r="311" spans="1:10" s="12" customFormat="1" ht="77">
      <c r="A311" s="7" t="s">
        <v>1358</v>
      </c>
      <c r="B311" s="7" t="s">
        <v>462</v>
      </c>
      <c r="C311" s="7" t="s">
        <v>462</v>
      </c>
      <c r="D311" s="10" t="s">
        <v>1003</v>
      </c>
      <c r="E311" s="7" t="s">
        <v>687</v>
      </c>
      <c r="F311" s="8" t="s">
        <v>1360</v>
      </c>
      <c r="G311" s="8" t="s">
        <v>1787</v>
      </c>
      <c r="H311" s="11"/>
      <c r="I311" s="7" t="s">
        <v>684</v>
      </c>
      <c r="J311" s="7" t="s">
        <v>1361</v>
      </c>
    </row>
    <row r="312" spans="1:10" s="12" customFormat="1" ht="121">
      <c r="A312" s="7" t="s">
        <v>1358</v>
      </c>
      <c r="B312" s="7" t="s">
        <v>463</v>
      </c>
      <c r="C312" s="7" t="s">
        <v>464</v>
      </c>
      <c r="D312" s="10" t="s">
        <v>987</v>
      </c>
      <c r="E312" s="7" t="s">
        <v>687</v>
      </c>
      <c r="F312" s="8" t="s">
        <v>944</v>
      </c>
      <c r="G312" s="8" t="s">
        <v>1741</v>
      </c>
      <c r="H312" s="11"/>
      <c r="I312" s="7" t="s">
        <v>684</v>
      </c>
      <c r="J312" s="7" t="s">
        <v>1362</v>
      </c>
    </row>
    <row r="313" spans="1:10" s="12" customFormat="1" ht="88">
      <c r="A313" s="7" t="s">
        <v>1358</v>
      </c>
      <c r="B313" s="7" t="s">
        <v>465</v>
      </c>
      <c r="C313" s="7" t="s">
        <v>465</v>
      </c>
      <c r="D313" s="10" t="s">
        <v>987</v>
      </c>
      <c r="E313" s="7" t="s">
        <v>687</v>
      </c>
      <c r="F313" s="14" t="s">
        <v>1363</v>
      </c>
      <c r="G313" s="8" t="s">
        <v>1741</v>
      </c>
      <c r="H313" s="11"/>
      <c r="I313" s="7" t="s">
        <v>684</v>
      </c>
      <c r="J313" s="7" t="s">
        <v>1364</v>
      </c>
    </row>
    <row r="314" spans="1:10" s="12" customFormat="1" ht="99">
      <c r="A314" s="7" t="s">
        <v>1358</v>
      </c>
      <c r="B314" s="7" t="s">
        <v>466</v>
      </c>
      <c r="C314" s="7" t="s">
        <v>467</v>
      </c>
      <c r="D314" s="10" t="s">
        <v>987</v>
      </c>
      <c r="E314" s="7" t="s">
        <v>687</v>
      </c>
      <c r="F314" s="8" t="s">
        <v>1365</v>
      </c>
      <c r="G314" s="8" t="s">
        <v>1741</v>
      </c>
      <c r="H314" s="11"/>
      <c r="I314" s="7" t="s">
        <v>684</v>
      </c>
      <c r="J314" s="7" t="s">
        <v>1366</v>
      </c>
    </row>
    <row r="315" spans="1:10" s="12" customFormat="1" ht="121">
      <c r="A315" s="7" t="s">
        <v>1358</v>
      </c>
      <c r="B315" s="7" t="s">
        <v>468</v>
      </c>
      <c r="C315" s="7" t="s">
        <v>468</v>
      </c>
      <c r="D315" s="10" t="s">
        <v>987</v>
      </c>
      <c r="E315" s="7" t="s">
        <v>687</v>
      </c>
      <c r="F315" s="14" t="s">
        <v>1367</v>
      </c>
      <c r="G315" s="8" t="s">
        <v>1741</v>
      </c>
      <c r="H315" s="11"/>
      <c r="I315" s="7" t="s">
        <v>684</v>
      </c>
      <c r="J315" s="7" t="s">
        <v>1368</v>
      </c>
    </row>
    <row r="316" spans="1:10" s="12" customFormat="1" ht="132">
      <c r="A316" s="7" t="s">
        <v>1358</v>
      </c>
      <c r="B316" s="7" t="s">
        <v>469</v>
      </c>
      <c r="C316" s="7" t="s">
        <v>470</v>
      </c>
      <c r="D316" s="10" t="s">
        <v>987</v>
      </c>
      <c r="E316" s="7" t="s">
        <v>687</v>
      </c>
      <c r="F316" s="8" t="s">
        <v>1369</v>
      </c>
      <c r="G316" s="8" t="s">
        <v>1741</v>
      </c>
      <c r="H316" s="11"/>
      <c r="I316" s="7" t="s">
        <v>684</v>
      </c>
      <c r="J316" s="7" t="s">
        <v>1370</v>
      </c>
    </row>
    <row r="317" spans="1:10" s="12" customFormat="1" ht="77">
      <c r="A317" s="7" t="s">
        <v>1358</v>
      </c>
      <c r="B317" s="7" t="s">
        <v>471</v>
      </c>
      <c r="C317" s="7" t="s">
        <v>472</v>
      </c>
      <c r="D317" s="10" t="s">
        <v>987</v>
      </c>
      <c r="E317" s="7" t="s">
        <v>687</v>
      </c>
      <c r="F317" s="8" t="s">
        <v>1371</v>
      </c>
      <c r="G317" s="8" t="s">
        <v>1741</v>
      </c>
      <c r="H317" s="11"/>
      <c r="I317" s="7" t="s">
        <v>684</v>
      </c>
      <c r="J317" s="7" t="s">
        <v>1372</v>
      </c>
    </row>
    <row r="318" spans="1:10" s="12" customFormat="1" ht="99">
      <c r="A318" s="7" t="s">
        <v>1358</v>
      </c>
      <c r="B318" s="7" t="s">
        <v>1373</v>
      </c>
      <c r="C318" s="7" t="s">
        <v>1374</v>
      </c>
      <c r="D318" s="10" t="s">
        <v>987</v>
      </c>
      <c r="E318" s="7" t="s">
        <v>687</v>
      </c>
      <c r="F318" s="14" t="s">
        <v>1375</v>
      </c>
      <c r="G318" s="8" t="s">
        <v>1741</v>
      </c>
      <c r="H318" s="18">
        <v>1700</v>
      </c>
      <c r="I318" s="7" t="s">
        <v>684</v>
      </c>
      <c r="J318" s="7" t="s">
        <v>1376</v>
      </c>
    </row>
    <row r="319" spans="1:10" s="12" customFormat="1" ht="132">
      <c r="A319" s="7" t="s">
        <v>1358</v>
      </c>
      <c r="B319" s="7" t="s">
        <v>473</v>
      </c>
      <c r="C319" s="7" t="s">
        <v>474</v>
      </c>
      <c r="D319" s="10" t="s">
        <v>987</v>
      </c>
      <c r="E319" s="7" t="s">
        <v>687</v>
      </c>
      <c r="F319" s="8" t="s">
        <v>1377</v>
      </c>
      <c r="G319" s="8" t="s">
        <v>1741</v>
      </c>
      <c r="H319" s="11"/>
      <c r="I319" s="7" t="s">
        <v>684</v>
      </c>
      <c r="J319" s="7" t="s">
        <v>1378</v>
      </c>
    </row>
    <row r="320" spans="1:10" s="12" customFormat="1" ht="66">
      <c r="A320" s="7" t="s">
        <v>1358</v>
      </c>
      <c r="B320" s="7" t="s">
        <v>475</v>
      </c>
      <c r="C320" s="7" t="s">
        <v>28</v>
      </c>
      <c r="D320" s="10" t="s">
        <v>844</v>
      </c>
      <c r="E320" s="7" t="s">
        <v>687</v>
      </c>
      <c r="F320" s="8" t="s">
        <v>984</v>
      </c>
      <c r="G320" s="8" t="s">
        <v>1741</v>
      </c>
      <c r="H320" s="11"/>
      <c r="I320" s="7" t="s">
        <v>684</v>
      </c>
      <c r="J320" s="7" t="s">
        <v>1379</v>
      </c>
    </row>
    <row r="321" spans="1:10" s="12" customFormat="1" ht="154">
      <c r="A321" s="7" t="s">
        <v>1358</v>
      </c>
      <c r="B321" s="7" t="s">
        <v>476</v>
      </c>
      <c r="C321" s="7" t="s">
        <v>477</v>
      </c>
      <c r="D321" s="10" t="s">
        <v>709</v>
      </c>
      <c r="E321" s="7" t="s">
        <v>687</v>
      </c>
      <c r="F321" s="14" t="s">
        <v>1298</v>
      </c>
      <c r="G321" s="8" t="s">
        <v>707</v>
      </c>
      <c r="H321" s="11">
        <v>100</v>
      </c>
      <c r="I321" s="7" t="s">
        <v>684</v>
      </c>
      <c r="J321" s="7" t="s">
        <v>1380</v>
      </c>
    </row>
    <row r="322" spans="1:10" s="12" customFormat="1" ht="110">
      <c r="A322" s="7" t="s">
        <v>478</v>
      </c>
      <c r="B322" s="7" t="s">
        <v>479</v>
      </c>
      <c r="C322" s="7" t="s">
        <v>480</v>
      </c>
      <c r="D322" s="10" t="s">
        <v>12</v>
      </c>
      <c r="E322" s="7" t="s">
        <v>687</v>
      </c>
      <c r="F322" s="14" t="s">
        <v>1381</v>
      </c>
      <c r="G322" s="8" t="s">
        <v>1382</v>
      </c>
      <c r="H322" s="11"/>
      <c r="I322" s="7" t="s">
        <v>684</v>
      </c>
      <c r="J322" s="7" t="s">
        <v>1383</v>
      </c>
    </row>
    <row r="323" spans="1:10" s="12" customFormat="1" ht="99">
      <c r="A323" s="7" t="s">
        <v>478</v>
      </c>
      <c r="B323" s="7" t="s">
        <v>481</v>
      </c>
      <c r="C323" s="7" t="s">
        <v>481</v>
      </c>
      <c r="D323" s="10" t="s">
        <v>723</v>
      </c>
      <c r="E323" s="7" t="s">
        <v>687</v>
      </c>
      <c r="F323" s="14" t="s">
        <v>1384</v>
      </c>
      <c r="G323" s="8" t="s">
        <v>1788</v>
      </c>
      <c r="H323" s="11"/>
      <c r="I323" s="7" t="s">
        <v>684</v>
      </c>
      <c r="J323" s="7" t="s">
        <v>1385</v>
      </c>
    </row>
    <row r="324" spans="1:10" s="12" customFormat="1" ht="88">
      <c r="A324" s="7" t="s">
        <v>478</v>
      </c>
      <c r="B324" s="7" t="s">
        <v>482</v>
      </c>
      <c r="C324" s="7" t="s">
        <v>482</v>
      </c>
      <c r="D324" s="10" t="s">
        <v>723</v>
      </c>
      <c r="E324" s="7" t="s">
        <v>687</v>
      </c>
      <c r="F324" s="14" t="s">
        <v>1030</v>
      </c>
      <c r="G324" s="8" t="s">
        <v>1733</v>
      </c>
      <c r="H324" s="37"/>
      <c r="I324" s="7" t="s">
        <v>684</v>
      </c>
      <c r="J324" s="7" t="s">
        <v>1386</v>
      </c>
    </row>
    <row r="325" spans="1:10" s="12" customFormat="1" ht="66">
      <c r="A325" s="7" t="s">
        <v>478</v>
      </c>
      <c r="B325" s="7" t="s">
        <v>17</v>
      </c>
      <c r="C325" s="7" t="s">
        <v>18</v>
      </c>
      <c r="D325" s="10" t="s">
        <v>695</v>
      </c>
      <c r="E325" s="7" t="s">
        <v>735</v>
      </c>
      <c r="F325" s="14" t="s">
        <v>1387</v>
      </c>
      <c r="G325" s="8" t="s">
        <v>923</v>
      </c>
      <c r="H325" s="11"/>
      <c r="I325" s="7" t="s">
        <v>684</v>
      </c>
      <c r="J325" s="7" t="s">
        <v>1388</v>
      </c>
    </row>
    <row r="326" spans="1:10" s="12" customFormat="1" ht="154">
      <c r="A326" s="7" t="s">
        <v>478</v>
      </c>
      <c r="B326" s="7" t="s">
        <v>483</v>
      </c>
      <c r="C326" s="7" t="s">
        <v>484</v>
      </c>
      <c r="D326" s="10" t="s">
        <v>688</v>
      </c>
      <c r="E326" s="7" t="s">
        <v>687</v>
      </c>
      <c r="F326" s="14" t="s">
        <v>1375</v>
      </c>
      <c r="G326" s="8" t="s">
        <v>1789</v>
      </c>
      <c r="H326" s="11"/>
      <c r="I326" s="7" t="s">
        <v>684</v>
      </c>
      <c r="J326" s="7" t="s">
        <v>1389</v>
      </c>
    </row>
    <row r="327" spans="1:10" s="12" customFormat="1" ht="176">
      <c r="A327" s="7" t="s">
        <v>1390</v>
      </c>
      <c r="B327" s="7" t="s">
        <v>485</v>
      </c>
      <c r="C327" s="7" t="s">
        <v>486</v>
      </c>
      <c r="D327" s="10" t="s">
        <v>736</v>
      </c>
      <c r="E327" s="7" t="s">
        <v>687</v>
      </c>
      <c r="F327" s="14" t="s">
        <v>1391</v>
      </c>
      <c r="G327" s="8" t="s">
        <v>189</v>
      </c>
      <c r="H327" s="11"/>
      <c r="I327" s="7" t="s">
        <v>684</v>
      </c>
      <c r="J327" s="7" t="s">
        <v>1392</v>
      </c>
    </row>
    <row r="328" spans="1:10" s="12" customFormat="1" ht="66">
      <c r="A328" s="7" t="s">
        <v>1390</v>
      </c>
      <c r="B328" s="7" t="s">
        <v>15</v>
      </c>
      <c r="C328" s="7" t="s">
        <v>16</v>
      </c>
      <c r="D328" s="10" t="s">
        <v>860</v>
      </c>
      <c r="E328" s="7" t="s">
        <v>735</v>
      </c>
      <c r="F328" s="14" t="s">
        <v>1393</v>
      </c>
      <c r="G328" s="10" t="s">
        <v>1790</v>
      </c>
      <c r="H328" s="11"/>
      <c r="I328" s="7" t="s">
        <v>684</v>
      </c>
      <c r="J328" s="7" t="s">
        <v>1394</v>
      </c>
    </row>
    <row r="329" spans="1:10" s="12" customFormat="1" ht="110">
      <c r="A329" s="7" t="s">
        <v>1390</v>
      </c>
      <c r="B329" s="7" t="s">
        <v>487</v>
      </c>
      <c r="C329" s="7" t="s">
        <v>487</v>
      </c>
      <c r="D329" s="10" t="s">
        <v>709</v>
      </c>
      <c r="E329" s="7" t="s">
        <v>687</v>
      </c>
      <c r="F329" s="14" t="s">
        <v>1395</v>
      </c>
      <c r="G329" s="8" t="s">
        <v>1396</v>
      </c>
      <c r="H329" s="37"/>
      <c r="I329" s="7" t="s">
        <v>684</v>
      </c>
      <c r="J329" s="7" t="s">
        <v>1397</v>
      </c>
    </row>
    <row r="330" spans="1:10" s="12" customFormat="1" ht="121">
      <c r="A330" s="7" t="s">
        <v>1418</v>
      </c>
      <c r="B330" s="7" t="s">
        <v>503</v>
      </c>
      <c r="C330" s="7" t="s">
        <v>503</v>
      </c>
      <c r="D330" s="10" t="s">
        <v>778</v>
      </c>
      <c r="E330" s="7" t="s">
        <v>735</v>
      </c>
      <c r="F330" s="14"/>
      <c r="G330" s="16"/>
      <c r="H330" s="11">
        <v>205</v>
      </c>
      <c r="I330" s="7" t="s">
        <v>684</v>
      </c>
      <c r="J330" s="7" t="s">
        <v>1419</v>
      </c>
    </row>
    <row r="331" spans="1:10" s="12" customFormat="1" ht="110">
      <c r="A331" s="7" t="s">
        <v>1418</v>
      </c>
      <c r="B331" s="7" t="s">
        <v>504</v>
      </c>
      <c r="C331" s="7" t="s">
        <v>505</v>
      </c>
      <c r="D331" s="10" t="s">
        <v>914</v>
      </c>
      <c r="E331" s="7" t="s">
        <v>687</v>
      </c>
      <c r="F331" s="14" t="s">
        <v>890</v>
      </c>
      <c r="G331" s="8" t="s">
        <v>1791</v>
      </c>
      <c r="H331" s="11"/>
      <c r="I331" s="7" t="s">
        <v>684</v>
      </c>
      <c r="J331" s="7" t="s">
        <v>1420</v>
      </c>
    </row>
    <row r="332" spans="1:10" s="12" customFormat="1" ht="143">
      <c r="A332" s="7" t="s">
        <v>1418</v>
      </c>
      <c r="B332" s="7" t="s">
        <v>205</v>
      </c>
      <c r="C332" s="7" t="s">
        <v>206</v>
      </c>
      <c r="D332" s="10" t="s">
        <v>961</v>
      </c>
      <c r="E332" s="7" t="s">
        <v>735</v>
      </c>
      <c r="F332" s="14" t="s">
        <v>1421</v>
      </c>
      <c r="G332" s="8" t="s">
        <v>1025</v>
      </c>
      <c r="H332" s="29"/>
      <c r="I332" s="7" t="s">
        <v>684</v>
      </c>
      <c r="J332" s="7" t="s">
        <v>1845</v>
      </c>
    </row>
    <row r="333" spans="1:10" s="12" customFormat="1" ht="143">
      <c r="A333" s="7" t="s">
        <v>746</v>
      </c>
      <c r="B333" s="7" t="s">
        <v>205</v>
      </c>
      <c r="C333" s="7" t="s">
        <v>206</v>
      </c>
      <c r="D333" s="10" t="s">
        <v>961</v>
      </c>
      <c r="E333" s="7" t="s">
        <v>735</v>
      </c>
      <c r="F333" s="14" t="s">
        <v>975</v>
      </c>
      <c r="G333" s="8" t="s">
        <v>1025</v>
      </c>
      <c r="H333" s="29"/>
      <c r="I333" s="7" t="s">
        <v>684</v>
      </c>
      <c r="J333" s="7" t="s">
        <v>1639</v>
      </c>
    </row>
    <row r="334" spans="1:10" s="12" customFormat="1" ht="106.5" customHeight="1">
      <c r="A334" s="7" t="s">
        <v>1023</v>
      </c>
      <c r="B334" s="7" t="s">
        <v>205</v>
      </c>
      <c r="C334" s="7" t="s">
        <v>206</v>
      </c>
      <c r="D334" s="10" t="s">
        <v>961</v>
      </c>
      <c r="E334" s="7" t="s">
        <v>735</v>
      </c>
      <c r="F334" s="14" t="s">
        <v>1024</v>
      </c>
      <c r="G334" s="8" t="s">
        <v>1025</v>
      </c>
      <c r="H334" s="11"/>
      <c r="I334" s="7" t="s">
        <v>684</v>
      </c>
      <c r="J334" s="7" t="s">
        <v>1026</v>
      </c>
    </row>
    <row r="335" spans="1:10" s="12" customFormat="1" ht="77">
      <c r="A335" s="7" t="s">
        <v>1027</v>
      </c>
      <c r="B335" s="7" t="s">
        <v>207</v>
      </c>
      <c r="C335" s="7" t="s">
        <v>207</v>
      </c>
      <c r="D335" s="10" t="s">
        <v>1003</v>
      </c>
      <c r="E335" s="7" t="s">
        <v>1817</v>
      </c>
      <c r="F335" s="14" t="s">
        <v>1028</v>
      </c>
      <c r="G335" s="8" t="s">
        <v>1741</v>
      </c>
      <c r="H335" s="11"/>
      <c r="I335" s="7" t="s">
        <v>684</v>
      </c>
      <c r="J335" s="7" t="s">
        <v>1029</v>
      </c>
    </row>
    <row r="336" spans="1:10" s="12" customFormat="1" ht="77">
      <c r="A336" s="7" t="s">
        <v>1027</v>
      </c>
      <c r="B336" s="7" t="s">
        <v>208</v>
      </c>
      <c r="C336" s="7" t="s">
        <v>209</v>
      </c>
      <c r="D336" s="10" t="s">
        <v>1003</v>
      </c>
      <c r="E336" s="7" t="s">
        <v>42</v>
      </c>
      <c r="F336" s="14" t="s">
        <v>1030</v>
      </c>
      <c r="G336" s="8" t="s">
        <v>1741</v>
      </c>
      <c r="H336" s="11"/>
      <c r="I336" s="7" t="s">
        <v>684</v>
      </c>
      <c r="J336" s="7" t="s">
        <v>1031</v>
      </c>
    </row>
    <row r="337" spans="1:10" s="12" customFormat="1" ht="152.25" customHeight="1">
      <c r="A337" s="7" t="s">
        <v>1027</v>
      </c>
      <c r="B337" s="7" t="s">
        <v>210</v>
      </c>
      <c r="C337" s="7" t="s">
        <v>211</v>
      </c>
      <c r="D337" s="10" t="s">
        <v>6</v>
      </c>
      <c r="E337" s="7" t="s">
        <v>1032</v>
      </c>
      <c r="F337" s="8" t="s">
        <v>1033</v>
      </c>
      <c r="G337" s="8" t="s">
        <v>1741</v>
      </c>
      <c r="H337" s="17"/>
      <c r="I337" s="7" t="s">
        <v>684</v>
      </c>
      <c r="J337" s="7" t="s">
        <v>1034</v>
      </c>
    </row>
    <row r="338" spans="1:10" s="12" customFormat="1" ht="98.5" customHeight="1">
      <c r="A338" s="7" t="s">
        <v>1027</v>
      </c>
      <c r="B338" s="7" t="s">
        <v>212</v>
      </c>
      <c r="C338" s="7" t="s">
        <v>212</v>
      </c>
      <c r="D338" s="10" t="s">
        <v>1035</v>
      </c>
      <c r="E338" s="7" t="s">
        <v>730</v>
      </c>
      <c r="F338" s="14">
        <v>600</v>
      </c>
      <c r="G338" s="8" t="s">
        <v>1036</v>
      </c>
      <c r="H338" s="11"/>
      <c r="I338" s="7" t="s">
        <v>684</v>
      </c>
      <c r="J338" s="7" t="s">
        <v>1037</v>
      </c>
    </row>
    <row r="339" spans="1:10" s="12" customFormat="1" ht="138.25" customHeight="1">
      <c r="A339" s="7" t="s">
        <v>1027</v>
      </c>
      <c r="B339" s="7" t="s">
        <v>214</v>
      </c>
      <c r="C339" s="7" t="s">
        <v>215</v>
      </c>
      <c r="D339" s="10" t="s">
        <v>97</v>
      </c>
      <c r="E339" s="7" t="s">
        <v>930</v>
      </c>
      <c r="F339" s="14" t="s">
        <v>728</v>
      </c>
      <c r="G339" s="8" t="s">
        <v>710</v>
      </c>
      <c r="H339" s="11">
        <v>54</v>
      </c>
      <c r="I339" s="7" t="s">
        <v>684</v>
      </c>
      <c r="J339" s="7" t="s">
        <v>1038</v>
      </c>
    </row>
    <row r="340" spans="1:10" s="12" customFormat="1" ht="138.25" customHeight="1">
      <c r="A340" s="7" t="s">
        <v>1027</v>
      </c>
      <c r="B340" s="10" t="s">
        <v>216</v>
      </c>
      <c r="C340" s="10" t="s">
        <v>217</v>
      </c>
      <c r="D340" s="10" t="s">
        <v>164</v>
      </c>
      <c r="E340" s="10" t="s">
        <v>930</v>
      </c>
      <c r="F340" s="14">
        <v>650</v>
      </c>
      <c r="G340" s="8" t="s">
        <v>1755</v>
      </c>
      <c r="H340" s="11">
        <v>14</v>
      </c>
      <c r="I340" s="7" t="s">
        <v>684</v>
      </c>
      <c r="J340" s="7" t="s">
        <v>1039</v>
      </c>
    </row>
    <row r="341" spans="1:10" s="12" customFormat="1" ht="80.5" customHeight="1">
      <c r="A341" s="7" t="s">
        <v>1027</v>
      </c>
      <c r="B341" s="7" t="s">
        <v>218</v>
      </c>
      <c r="C341" s="7" t="s">
        <v>218</v>
      </c>
      <c r="D341" s="10" t="s">
        <v>1040</v>
      </c>
      <c r="E341" s="7"/>
      <c r="F341" s="14" t="s">
        <v>697</v>
      </c>
      <c r="G341" s="8" t="s">
        <v>1741</v>
      </c>
      <c r="H341" s="11">
        <v>4.3</v>
      </c>
      <c r="I341" s="7" t="s">
        <v>684</v>
      </c>
      <c r="J341" s="7" t="s">
        <v>1041</v>
      </c>
    </row>
    <row r="342" spans="1:10" s="12" customFormat="1" ht="120" customHeight="1">
      <c r="A342" s="7" t="s">
        <v>1027</v>
      </c>
      <c r="B342" s="10" t="s">
        <v>219</v>
      </c>
      <c r="C342" s="10" t="s">
        <v>147</v>
      </c>
      <c r="D342" s="10" t="s">
        <v>688</v>
      </c>
      <c r="E342" s="10" t="s">
        <v>687</v>
      </c>
      <c r="F342" s="14" t="s">
        <v>1042</v>
      </c>
      <c r="G342" s="8" t="s">
        <v>1741</v>
      </c>
      <c r="H342" s="11"/>
      <c r="I342" s="7" t="s">
        <v>684</v>
      </c>
      <c r="J342" s="7" t="s">
        <v>1043</v>
      </c>
    </row>
    <row r="343" spans="1:10" s="12" customFormat="1" ht="220">
      <c r="A343" s="7" t="s">
        <v>1027</v>
      </c>
      <c r="B343" s="7" t="s">
        <v>220</v>
      </c>
      <c r="C343" s="7" t="s">
        <v>221</v>
      </c>
      <c r="D343" s="10" t="s">
        <v>992</v>
      </c>
      <c r="E343" s="7" t="s">
        <v>687</v>
      </c>
      <c r="F343" s="8" t="s">
        <v>993</v>
      </c>
      <c r="G343" s="8" t="s">
        <v>1044</v>
      </c>
      <c r="H343" s="11">
        <v>83</v>
      </c>
      <c r="I343" s="7" t="s">
        <v>684</v>
      </c>
      <c r="J343" s="7" t="s">
        <v>1045</v>
      </c>
    </row>
    <row r="344" spans="1:10" s="12" customFormat="1" ht="88">
      <c r="A344" s="7" t="s">
        <v>1027</v>
      </c>
      <c r="B344" s="7" t="s">
        <v>222</v>
      </c>
      <c r="C344" s="7" t="s">
        <v>223</v>
      </c>
      <c r="D344" s="10" t="s">
        <v>746</v>
      </c>
      <c r="E344" s="7" t="s">
        <v>735</v>
      </c>
      <c r="F344" s="14" t="s">
        <v>929</v>
      </c>
      <c r="G344" s="8" t="s">
        <v>1756</v>
      </c>
      <c r="H344" s="11"/>
      <c r="I344" s="7" t="s">
        <v>684</v>
      </c>
      <c r="J344" s="7" t="s">
        <v>1046</v>
      </c>
    </row>
    <row r="345" spans="1:10" s="12" customFormat="1" ht="198">
      <c r="A345" s="7" t="s">
        <v>1027</v>
      </c>
      <c r="B345" s="7" t="s">
        <v>224</v>
      </c>
      <c r="C345" s="7" t="s">
        <v>225</v>
      </c>
      <c r="D345" s="10" t="s">
        <v>746</v>
      </c>
      <c r="E345" s="7" t="s">
        <v>687</v>
      </c>
      <c r="F345" s="14" t="s">
        <v>944</v>
      </c>
      <c r="G345" s="8" t="s">
        <v>1047</v>
      </c>
      <c r="H345" s="18"/>
      <c r="I345" s="7" t="s">
        <v>684</v>
      </c>
      <c r="J345" s="7" t="s">
        <v>1048</v>
      </c>
    </row>
    <row r="346" spans="1:10" s="12" customFormat="1" ht="110.5" customHeight="1">
      <c r="A346" s="7" t="s">
        <v>1027</v>
      </c>
      <c r="B346" s="7" t="s">
        <v>226</v>
      </c>
      <c r="C346" s="7" t="s">
        <v>226</v>
      </c>
      <c r="D346" s="10" t="s">
        <v>961</v>
      </c>
      <c r="E346" s="7" t="s">
        <v>687</v>
      </c>
      <c r="F346" s="14" t="s">
        <v>1049</v>
      </c>
      <c r="G346" s="8" t="s">
        <v>1741</v>
      </c>
      <c r="H346" s="27"/>
      <c r="I346" s="7" t="s">
        <v>684</v>
      </c>
      <c r="J346" s="7" t="s">
        <v>1050</v>
      </c>
    </row>
    <row r="347" spans="1:10" s="12" customFormat="1" ht="77">
      <c r="A347" s="7" t="s">
        <v>1490</v>
      </c>
      <c r="B347" s="7" t="s">
        <v>552</v>
      </c>
      <c r="C347" s="7" t="s">
        <v>552</v>
      </c>
      <c r="D347" s="10" t="s">
        <v>796</v>
      </c>
      <c r="E347" s="7" t="s">
        <v>687</v>
      </c>
      <c r="F347" s="14" t="s">
        <v>1030</v>
      </c>
      <c r="G347" s="8" t="s">
        <v>1800</v>
      </c>
      <c r="H347" s="11" t="s">
        <v>553</v>
      </c>
      <c r="I347" s="7" t="s">
        <v>684</v>
      </c>
      <c r="J347" s="7" t="s">
        <v>1491</v>
      </c>
    </row>
    <row r="348" spans="1:10" s="12" customFormat="1" ht="88">
      <c r="A348" s="7" t="s">
        <v>750</v>
      </c>
      <c r="B348" s="7" t="s">
        <v>506</v>
      </c>
      <c r="C348" s="7" t="s">
        <v>506</v>
      </c>
      <c r="D348" s="10" t="s">
        <v>507</v>
      </c>
      <c r="E348" s="7" t="s">
        <v>687</v>
      </c>
      <c r="F348" s="14" t="s">
        <v>1108</v>
      </c>
      <c r="G348" s="8" t="s">
        <v>1792</v>
      </c>
      <c r="H348" s="17">
        <v>40.299999999999997</v>
      </c>
      <c r="I348" s="7" t="s">
        <v>684</v>
      </c>
      <c r="J348" s="7" t="s">
        <v>1422</v>
      </c>
    </row>
    <row r="349" spans="1:10" s="12" customFormat="1" ht="44">
      <c r="A349" s="7" t="s">
        <v>750</v>
      </c>
      <c r="B349" s="7" t="s">
        <v>508</v>
      </c>
      <c r="C349" s="7" t="s">
        <v>509</v>
      </c>
      <c r="D349" s="10" t="s">
        <v>1003</v>
      </c>
      <c r="E349" s="7" t="s">
        <v>687</v>
      </c>
      <c r="F349" s="14" t="s">
        <v>697</v>
      </c>
      <c r="G349" s="8"/>
      <c r="H349" s="11"/>
      <c r="I349" s="7" t="s">
        <v>684</v>
      </c>
      <c r="J349" s="7" t="s">
        <v>1423</v>
      </c>
    </row>
    <row r="350" spans="1:10" s="12" customFormat="1" ht="88">
      <c r="A350" s="7" t="s">
        <v>750</v>
      </c>
      <c r="B350" s="7" t="s">
        <v>510</v>
      </c>
      <c r="C350" s="7" t="s">
        <v>510</v>
      </c>
      <c r="D350" s="10" t="s">
        <v>860</v>
      </c>
      <c r="E350" s="7" t="s">
        <v>687</v>
      </c>
      <c r="F350" s="14" t="s">
        <v>1424</v>
      </c>
      <c r="G350" s="8" t="s">
        <v>1425</v>
      </c>
      <c r="H350" s="11"/>
      <c r="I350" s="7" t="s">
        <v>684</v>
      </c>
      <c r="J350" s="7" t="s">
        <v>1426</v>
      </c>
    </row>
    <row r="351" spans="1:10" s="12" customFormat="1" ht="66">
      <c r="A351" s="7" t="s">
        <v>750</v>
      </c>
      <c r="B351" s="7" t="s">
        <v>15</v>
      </c>
      <c r="C351" s="7" t="s">
        <v>16</v>
      </c>
      <c r="D351" s="10" t="s">
        <v>860</v>
      </c>
      <c r="E351" s="7" t="s">
        <v>735</v>
      </c>
      <c r="F351" s="14" t="s">
        <v>1427</v>
      </c>
      <c r="G351" s="8" t="s">
        <v>1793</v>
      </c>
      <c r="H351" s="11"/>
      <c r="I351" s="7" t="s">
        <v>684</v>
      </c>
      <c r="J351" s="7" t="s">
        <v>1428</v>
      </c>
    </row>
    <row r="352" spans="1:10" s="12" customFormat="1" ht="66">
      <c r="A352" s="7" t="s">
        <v>750</v>
      </c>
      <c r="B352" s="7" t="s">
        <v>511</v>
      </c>
      <c r="C352" s="7" t="s">
        <v>511</v>
      </c>
      <c r="D352" s="10" t="s">
        <v>856</v>
      </c>
      <c r="E352" s="7" t="s">
        <v>687</v>
      </c>
      <c r="F352" s="14" t="s">
        <v>1429</v>
      </c>
      <c r="G352" s="8" t="s">
        <v>1430</v>
      </c>
      <c r="H352" s="11"/>
      <c r="I352" s="7" t="s">
        <v>684</v>
      </c>
      <c r="J352" s="7" t="s">
        <v>1431</v>
      </c>
    </row>
    <row r="353" spans="1:10" s="12" customFormat="1" ht="44">
      <c r="A353" s="7" t="s">
        <v>750</v>
      </c>
      <c r="B353" s="7" t="s">
        <v>512</v>
      </c>
      <c r="C353" s="38" t="s">
        <v>513</v>
      </c>
      <c r="D353" s="10" t="s">
        <v>856</v>
      </c>
      <c r="E353" s="7" t="s">
        <v>687</v>
      </c>
      <c r="F353" s="14" t="s">
        <v>1138</v>
      </c>
      <c r="G353" s="8" t="s">
        <v>1432</v>
      </c>
      <c r="H353" s="11"/>
      <c r="I353" s="7" t="s">
        <v>684</v>
      </c>
      <c r="J353" s="7" t="s">
        <v>1433</v>
      </c>
    </row>
    <row r="354" spans="1:10" s="12" customFormat="1" ht="99">
      <c r="A354" s="7" t="s">
        <v>750</v>
      </c>
      <c r="B354" s="7" t="s">
        <v>297</v>
      </c>
      <c r="C354" s="7" t="s">
        <v>297</v>
      </c>
      <c r="D354" s="10" t="s">
        <v>856</v>
      </c>
      <c r="E354" s="7" t="s">
        <v>722</v>
      </c>
      <c r="F354" s="14" t="s">
        <v>1434</v>
      </c>
      <c r="G354" s="8" t="s">
        <v>1435</v>
      </c>
      <c r="H354" s="11"/>
      <c r="I354" s="7" t="s">
        <v>684</v>
      </c>
      <c r="J354" s="7" t="s">
        <v>1436</v>
      </c>
    </row>
    <row r="355" spans="1:10" s="12" customFormat="1" ht="110">
      <c r="A355" s="7" t="s">
        <v>750</v>
      </c>
      <c r="B355" s="7" t="s">
        <v>514</v>
      </c>
      <c r="C355" s="7" t="s">
        <v>514</v>
      </c>
      <c r="D355" s="10" t="s">
        <v>856</v>
      </c>
      <c r="E355" s="7" t="s">
        <v>687</v>
      </c>
      <c r="F355" s="14" t="s">
        <v>977</v>
      </c>
      <c r="G355" s="8" t="s">
        <v>1794</v>
      </c>
      <c r="H355" s="11"/>
      <c r="I355" s="7" t="s">
        <v>684</v>
      </c>
      <c r="J355" s="7" t="s">
        <v>1437</v>
      </c>
    </row>
    <row r="356" spans="1:10" s="12" customFormat="1" ht="55">
      <c r="A356" s="7" t="s">
        <v>750</v>
      </c>
      <c r="B356" s="7" t="s">
        <v>515</v>
      </c>
      <c r="C356" s="15" t="s">
        <v>516</v>
      </c>
      <c r="D356" s="10" t="s">
        <v>97</v>
      </c>
      <c r="E356" s="7" t="s">
        <v>1438</v>
      </c>
      <c r="F356" s="14" t="s">
        <v>843</v>
      </c>
      <c r="G356" s="8" t="s">
        <v>1025</v>
      </c>
      <c r="H356" s="11"/>
      <c r="I356" s="7" t="s">
        <v>684</v>
      </c>
      <c r="J356" s="7" t="s">
        <v>1439</v>
      </c>
    </row>
    <row r="357" spans="1:10" s="12" customFormat="1" ht="88">
      <c r="A357" s="7" t="s">
        <v>750</v>
      </c>
      <c r="B357" s="7" t="s">
        <v>517</v>
      </c>
      <c r="C357" s="7" t="s">
        <v>518</v>
      </c>
      <c r="D357" s="10" t="s">
        <v>933</v>
      </c>
      <c r="E357" s="7" t="s">
        <v>687</v>
      </c>
      <c r="F357" s="14" t="s">
        <v>809</v>
      </c>
      <c r="G357" s="8" t="s">
        <v>1723</v>
      </c>
      <c r="H357" s="11">
        <v>11.2</v>
      </c>
      <c r="I357" s="7" t="s">
        <v>684</v>
      </c>
      <c r="J357" s="7" t="s">
        <v>1440</v>
      </c>
    </row>
    <row r="358" spans="1:10" s="12" customFormat="1" ht="99">
      <c r="A358" s="7" t="s">
        <v>750</v>
      </c>
      <c r="B358" s="7" t="s">
        <v>519</v>
      </c>
      <c r="C358" s="7" t="s">
        <v>520</v>
      </c>
      <c r="D358" s="10" t="s">
        <v>933</v>
      </c>
      <c r="E358" s="7" t="s">
        <v>687</v>
      </c>
      <c r="F358" s="14" t="s">
        <v>1268</v>
      </c>
      <c r="G358" s="8" t="s">
        <v>1723</v>
      </c>
      <c r="H358" s="11">
        <v>44.8</v>
      </c>
      <c r="I358" s="7" t="s">
        <v>684</v>
      </c>
      <c r="J358" s="7" t="s">
        <v>1441</v>
      </c>
    </row>
    <row r="359" spans="1:10" s="12" customFormat="1" ht="99">
      <c r="A359" s="7" t="s">
        <v>750</v>
      </c>
      <c r="B359" s="7" t="s">
        <v>521</v>
      </c>
      <c r="C359" s="7" t="s">
        <v>522</v>
      </c>
      <c r="D359" s="10" t="s">
        <v>933</v>
      </c>
      <c r="E359" s="7" t="s">
        <v>735</v>
      </c>
      <c r="F359" s="14" t="s">
        <v>728</v>
      </c>
      <c r="G359" s="8" t="s">
        <v>1795</v>
      </c>
      <c r="H359" s="11"/>
      <c r="I359" s="7" t="s">
        <v>684</v>
      </c>
      <c r="J359" s="7" t="s">
        <v>1442</v>
      </c>
    </row>
    <row r="360" spans="1:10" s="12" customFormat="1" ht="88">
      <c r="A360" s="7" t="s">
        <v>750</v>
      </c>
      <c r="B360" s="7" t="s">
        <v>523</v>
      </c>
      <c r="C360" s="15" t="s">
        <v>523</v>
      </c>
      <c r="D360" s="10" t="s">
        <v>1443</v>
      </c>
      <c r="E360" s="7" t="s">
        <v>687</v>
      </c>
      <c r="F360" s="14" t="s">
        <v>1444</v>
      </c>
      <c r="G360" s="8" t="s">
        <v>1445</v>
      </c>
      <c r="H360" s="11"/>
      <c r="I360" s="7" t="s">
        <v>684</v>
      </c>
      <c r="J360" s="7" t="s">
        <v>1446</v>
      </c>
    </row>
    <row r="361" spans="1:10" s="12" customFormat="1" ht="176">
      <c r="A361" s="7" t="s">
        <v>750</v>
      </c>
      <c r="B361" s="7" t="s">
        <v>524</v>
      </c>
      <c r="C361" s="7" t="s">
        <v>503</v>
      </c>
      <c r="D361" s="10" t="s">
        <v>778</v>
      </c>
      <c r="E361" s="7" t="s">
        <v>735</v>
      </c>
      <c r="F361" s="14" t="s">
        <v>1108</v>
      </c>
      <c r="G361" s="16"/>
      <c r="H361" s="11">
        <v>670</v>
      </c>
      <c r="I361" s="7" t="s">
        <v>684</v>
      </c>
      <c r="J361" s="7" t="s">
        <v>1447</v>
      </c>
    </row>
    <row r="362" spans="1:10" s="12" customFormat="1" ht="66">
      <c r="A362" s="7" t="s">
        <v>750</v>
      </c>
      <c r="B362" s="7" t="s">
        <v>106</v>
      </c>
      <c r="C362" s="7" t="s">
        <v>106</v>
      </c>
      <c r="D362" s="10" t="s">
        <v>108</v>
      </c>
      <c r="E362" s="7" t="s">
        <v>687</v>
      </c>
      <c r="F362" s="14" t="s">
        <v>1448</v>
      </c>
      <c r="G362" s="8" t="s">
        <v>1449</v>
      </c>
      <c r="H362" s="11"/>
      <c r="I362" s="7" t="s">
        <v>684</v>
      </c>
      <c r="J362" s="7" t="s">
        <v>1450</v>
      </c>
    </row>
    <row r="363" spans="1:10" s="12" customFormat="1" ht="55">
      <c r="A363" s="7" t="s">
        <v>750</v>
      </c>
      <c r="B363" s="7" t="s">
        <v>525</v>
      </c>
      <c r="C363" s="7" t="s">
        <v>526</v>
      </c>
      <c r="D363" s="10" t="s">
        <v>961</v>
      </c>
      <c r="E363" s="7" t="s">
        <v>735</v>
      </c>
      <c r="F363" s="14" t="s">
        <v>1138</v>
      </c>
      <c r="G363" s="8"/>
      <c r="H363" s="11">
        <v>12.3</v>
      </c>
      <c r="I363" s="7" t="s">
        <v>684</v>
      </c>
      <c r="J363" s="7" t="s">
        <v>1451</v>
      </c>
    </row>
    <row r="364" spans="1:10" s="12" customFormat="1" ht="132">
      <c r="A364" s="7" t="s">
        <v>750</v>
      </c>
      <c r="B364" s="7" t="s">
        <v>205</v>
      </c>
      <c r="C364" s="7" t="s">
        <v>206</v>
      </c>
      <c r="D364" s="10" t="s">
        <v>961</v>
      </c>
      <c r="E364" s="7" t="s">
        <v>735</v>
      </c>
      <c r="F364" s="14" t="s">
        <v>1452</v>
      </c>
      <c r="G364" s="8" t="s">
        <v>1183</v>
      </c>
      <c r="H364" s="11"/>
      <c r="I364" s="7" t="s">
        <v>684</v>
      </c>
      <c r="J364" s="7" t="s">
        <v>1453</v>
      </c>
    </row>
    <row r="365" spans="1:10" s="12" customFormat="1" ht="143">
      <c r="A365" s="7" t="s">
        <v>1297</v>
      </c>
      <c r="B365" s="7" t="s">
        <v>527</v>
      </c>
      <c r="C365" s="7" t="s">
        <v>528</v>
      </c>
      <c r="D365" s="10" t="s">
        <v>6</v>
      </c>
      <c r="E365" s="7" t="s">
        <v>1454</v>
      </c>
      <c r="F365" s="8" t="s">
        <v>738</v>
      </c>
      <c r="G365" s="8" t="s">
        <v>1796</v>
      </c>
      <c r="H365" s="11"/>
      <c r="I365" s="7" t="s">
        <v>684</v>
      </c>
      <c r="J365" s="7" t="s">
        <v>1455</v>
      </c>
    </row>
    <row r="366" spans="1:10" s="12" customFormat="1" ht="88">
      <c r="A366" s="7" t="s">
        <v>1297</v>
      </c>
      <c r="B366" s="7" t="s">
        <v>529</v>
      </c>
      <c r="C366" s="7" t="s">
        <v>529</v>
      </c>
      <c r="D366" s="10" t="s">
        <v>6</v>
      </c>
      <c r="E366" s="7" t="s">
        <v>730</v>
      </c>
      <c r="F366" s="8" t="s">
        <v>1162</v>
      </c>
      <c r="G366" s="8" t="s">
        <v>1456</v>
      </c>
      <c r="H366" s="11"/>
      <c r="I366" s="7" t="s">
        <v>684</v>
      </c>
      <c r="J366" s="7" t="s">
        <v>1457</v>
      </c>
    </row>
    <row r="367" spans="1:10" s="12" customFormat="1" ht="143">
      <c r="A367" s="7" t="s">
        <v>1297</v>
      </c>
      <c r="B367" s="7" t="s">
        <v>530</v>
      </c>
      <c r="C367" s="7" t="s">
        <v>531</v>
      </c>
      <c r="D367" s="10" t="s">
        <v>6</v>
      </c>
      <c r="E367" s="7" t="s">
        <v>687</v>
      </c>
      <c r="F367" s="14" t="s">
        <v>1458</v>
      </c>
      <c r="G367" s="8" t="s">
        <v>1459</v>
      </c>
      <c r="H367" s="11" t="s">
        <v>532</v>
      </c>
      <c r="I367" s="7" t="s">
        <v>684</v>
      </c>
      <c r="J367" s="7" t="s">
        <v>1460</v>
      </c>
    </row>
    <row r="368" spans="1:10" s="12" customFormat="1" ht="66">
      <c r="A368" s="7" t="s">
        <v>1297</v>
      </c>
      <c r="B368" s="7" t="s">
        <v>533</v>
      </c>
      <c r="C368" s="7" t="s">
        <v>533</v>
      </c>
      <c r="D368" s="10" t="s">
        <v>1023</v>
      </c>
      <c r="E368" s="7" t="s">
        <v>735</v>
      </c>
      <c r="F368" s="14" t="s">
        <v>984</v>
      </c>
      <c r="G368" s="8" t="s">
        <v>1461</v>
      </c>
      <c r="H368" s="11"/>
      <c r="I368" s="7" t="s">
        <v>684</v>
      </c>
      <c r="J368" s="7" t="s">
        <v>1846</v>
      </c>
    </row>
    <row r="369" spans="1:10" s="12" customFormat="1" ht="66">
      <c r="A369" s="7" t="s">
        <v>1297</v>
      </c>
      <c r="B369" s="7" t="s">
        <v>534</v>
      </c>
      <c r="C369" s="7" t="s">
        <v>534</v>
      </c>
      <c r="D369" s="10" t="s">
        <v>860</v>
      </c>
      <c r="E369" s="7" t="s">
        <v>687</v>
      </c>
      <c r="F369" s="14" t="s">
        <v>882</v>
      </c>
      <c r="G369" s="8" t="s">
        <v>1183</v>
      </c>
      <c r="H369" s="11"/>
      <c r="I369" s="7" t="s">
        <v>684</v>
      </c>
      <c r="J369" s="7" t="s">
        <v>1462</v>
      </c>
    </row>
    <row r="370" spans="1:10" s="12" customFormat="1" ht="55">
      <c r="A370" s="7" t="s">
        <v>1297</v>
      </c>
      <c r="B370" s="7" t="s">
        <v>535</v>
      </c>
      <c r="C370" s="7" t="s">
        <v>535</v>
      </c>
      <c r="D370" s="10" t="s">
        <v>695</v>
      </c>
      <c r="E370" s="7" t="s">
        <v>687</v>
      </c>
      <c r="F370" s="14" t="s">
        <v>1268</v>
      </c>
      <c r="G370" s="8" t="s">
        <v>1463</v>
      </c>
      <c r="H370" s="11">
        <v>70</v>
      </c>
      <c r="I370" s="7" t="s">
        <v>684</v>
      </c>
      <c r="J370" s="7" t="s">
        <v>1464</v>
      </c>
    </row>
    <row r="371" spans="1:10" s="12" customFormat="1" ht="132">
      <c r="A371" s="7" t="s">
        <v>1297</v>
      </c>
      <c r="B371" s="7" t="s">
        <v>536</v>
      </c>
      <c r="C371" s="7" t="s">
        <v>537</v>
      </c>
      <c r="D371" s="10" t="s">
        <v>695</v>
      </c>
      <c r="E371" s="7" t="s">
        <v>687</v>
      </c>
      <c r="F371" s="14" t="s">
        <v>1465</v>
      </c>
      <c r="G371" s="8" t="s">
        <v>1183</v>
      </c>
      <c r="H371" s="11"/>
      <c r="I371" s="7" t="s">
        <v>684</v>
      </c>
      <c r="J371" s="7" t="s">
        <v>1466</v>
      </c>
    </row>
    <row r="372" spans="1:10" s="12" customFormat="1" ht="77">
      <c r="A372" s="7" t="s">
        <v>1297</v>
      </c>
      <c r="B372" s="7" t="s">
        <v>538</v>
      </c>
      <c r="C372" s="7" t="s">
        <v>539</v>
      </c>
      <c r="D372" s="10" t="s">
        <v>695</v>
      </c>
      <c r="E372" s="7" t="s">
        <v>687</v>
      </c>
      <c r="F372" s="14" t="s">
        <v>944</v>
      </c>
      <c r="G372" s="8" t="s">
        <v>1467</v>
      </c>
      <c r="H372" s="11"/>
      <c r="I372" s="7" t="s">
        <v>684</v>
      </c>
      <c r="J372" s="7" t="s">
        <v>1468</v>
      </c>
    </row>
    <row r="373" spans="1:10" s="12" customFormat="1" ht="66">
      <c r="A373" s="7" t="s">
        <v>1297</v>
      </c>
      <c r="B373" s="7" t="s">
        <v>540</v>
      </c>
      <c r="C373" s="7" t="s">
        <v>540</v>
      </c>
      <c r="D373" s="10" t="s">
        <v>856</v>
      </c>
      <c r="E373" s="7" t="s">
        <v>687</v>
      </c>
      <c r="F373" s="14" t="s">
        <v>1469</v>
      </c>
      <c r="G373" s="8" t="s">
        <v>1470</v>
      </c>
      <c r="H373" s="11"/>
      <c r="I373" s="7" t="s">
        <v>684</v>
      </c>
      <c r="J373" s="7" t="s">
        <v>1471</v>
      </c>
    </row>
    <row r="374" spans="1:10" s="12" customFormat="1" ht="55">
      <c r="A374" s="7" t="s">
        <v>1297</v>
      </c>
      <c r="B374" s="7" t="s">
        <v>541</v>
      </c>
      <c r="C374" s="7" t="s">
        <v>541</v>
      </c>
      <c r="D374" s="10" t="s">
        <v>856</v>
      </c>
      <c r="E374" s="7" t="s">
        <v>687</v>
      </c>
      <c r="F374" s="14" t="s">
        <v>1472</v>
      </c>
      <c r="G374" s="8" t="s">
        <v>1183</v>
      </c>
      <c r="H374" s="11"/>
      <c r="I374" s="7" t="s">
        <v>684</v>
      </c>
      <c r="J374" s="7" t="s">
        <v>1473</v>
      </c>
    </row>
    <row r="375" spans="1:10" s="12" customFormat="1" ht="55">
      <c r="A375" s="7" t="s">
        <v>1297</v>
      </c>
      <c r="B375" s="7" t="s">
        <v>542</v>
      </c>
      <c r="C375" s="7" t="s">
        <v>542</v>
      </c>
      <c r="D375" s="10" t="s">
        <v>1168</v>
      </c>
      <c r="E375" s="7" t="s">
        <v>687</v>
      </c>
      <c r="F375" s="14" t="s">
        <v>1474</v>
      </c>
      <c r="G375" s="8" t="s">
        <v>1475</v>
      </c>
      <c r="H375" s="11"/>
      <c r="I375" s="7" t="s">
        <v>684</v>
      </c>
      <c r="J375" s="7" t="s">
        <v>1476</v>
      </c>
    </row>
    <row r="376" spans="1:10" s="12" customFormat="1" ht="88">
      <c r="A376" s="7" t="s">
        <v>1297</v>
      </c>
      <c r="B376" s="7" t="s">
        <v>543</v>
      </c>
      <c r="C376" s="7" t="s">
        <v>543</v>
      </c>
      <c r="D376" s="10" t="s">
        <v>1477</v>
      </c>
      <c r="E376" s="7" t="s">
        <v>730</v>
      </c>
      <c r="F376" s="14" t="s">
        <v>1030</v>
      </c>
      <c r="G376" s="8" t="s">
        <v>1797</v>
      </c>
      <c r="H376" s="11"/>
      <c r="I376" s="7" t="s">
        <v>684</v>
      </c>
      <c r="J376" s="7" t="s">
        <v>1478</v>
      </c>
    </row>
    <row r="377" spans="1:10" s="12" customFormat="1" ht="154">
      <c r="A377" s="7" t="s">
        <v>1297</v>
      </c>
      <c r="B377" s="7" t="s">
        <v>26</v>
      </c>
      <c r="C377" s="7" t="s">
        <v>26</v>
      </c>
      <c r="D377" s="10" t="s">
        <v>844</v>
      </c>
      <c r="E377" s="7" t="s">
        <v>687</v>
      </c>
      <c r="F377" s="14" t="s">
        <v>917</v>
      </c>
      <c r="G377" s="8" t="s">
        <v>1356</v>
      </c>
      <c r="H377" s="11">
        <v>75</v>
      </c>
      <c r="I377" s="7" t="s">
        <v>684</v>
      </c>
      <c r="J377" s="7" t="s">
        <v>1479</v>
      </c>
    </row>
    <row r="378" spans="1:10" s="12" customFormat="1" ht="110">
      <c r="A378" s="7" t="s">
        <v>1297</v>
      </c>
      <c r="B378" s="7" t="s">
        <v>544</v>
      </c>
      <c r="C378" s="7" t="s">
        <v>545</v>
      </c>
      <c r="D378" s="10" t="s">
        <v>709</v>
      </c>
      <c r="E378" s="7" t="s">
        <v>42</v>
      </c>
      <c r="F378" s="14" t="s">
        <v>697</v>
      </c>
      <c r="G378" s="8" t="s">
        <v>1480</v>
      </c>
      <c r="H378" s="11">
        <v>20</v>
      </c>
      <c r="I378" s="7" t="s">
        <v>684</v>
      </c>
      <c r="J378" s="7" t="s">
        <v>1481</v>
      </c>
    </row>
    <row r="379" spans="1:10" s="12" customFormat="1" ht="77">
      <c r="A379" s="7" t="s">
        <v>1297</v>
      </c>
      <c r="B379" s="7" t="s">
        <v>546</v>
      </c>
      <c r="C379" s="7" t="s">
        <v>546</v>
      </c>
      <c r="D379" s="10" t="s">
        <v>838</v>
      </c>
      <c r="E379" s="7" t="s">
        <v>687</v>
      </c>
      <c r="F379" s="14" t="s">
        <v>1482</v>
      </c>
      <c r="G379" s="8" t="s">
        <v>1798</v>
      </c>
      <c r="H379" s="11"/>
      <c r="I379" s="7" t="s">
        <v>684</v>
      </c>
      <c r="J379" s="7" t="s">
        <v>1483</v>
      </c>
    </row>
    <row r="380" spans="1:10" s="12" customFormat="1" ht="77">
      <c r="A380" s="7" t="s">
        <v>1297</v>
      </c>
      <c r="B380" s="7" t="s">
        <v>547</v>
      </c>
      <c r="C380" s="7" t="s">
        <v>548</v>
      </c>
      <c r="D380" s="10" t="s">
        <v>705</v>
      </c>
      <c r="E380" s="7" t="s">
        <v>687</v>
      </c>
      <c r="F380" s="14" t="s">
        <v>977</v>
      </c>
      <c r="G380" s="8" t="s">
        <v>826</v>
      </c>
      <c r="H380" s="11">
        <v>680</v>
      </c>
      <c r="I380" s="7" t="s">
        <v>684</v>
      </c>
      <c r="J380" s="7" t="s">
        <v>1484</v>
      </c>
    </row>
    <row r="381" spans="1:10" s="12" customFormat="1" ht="110">
      <c r="A381" s="7" t="s">
        <v>1297</v>
      </c>
      <c r="B381" s="7" t="s">
        <v>549</v>
      </c>
      <c r="C381" s="7" t="s">
        <v>549</v>
      </c>
      <c r="D381" s="10" t="s">
        <v>961</v>
      </c>
      <c r="E381" s="7" t="s">
        <v>687</v>
      </c>
      <c r="F381" s="14" t="s">
        <v>1485</v>
      </c>
      <c r="G381" s="8" t="s">
        <v>1799</v>
      </c>
      <c r="H381" s="11">
        <v>257</v>
      </c>
      <c r="I381" s="7" t="s">
        <v>684</v>
      </c>
      <c r="J381" s="7" t="s">
        <v>1486</v>
      </c>
    </row>
    <row r="382" spans="1:10" s="12" customFormat="1" ht="121">
      <c r="A382" s="7" t="s">
        <v>1297</v>
      </c>
      <c r="B382" s="7" t="s">
        <v>550</v>
      </c>
      <c r="C382" s="7" t="s">
        <v>550</v>
      </c>
      <c r="D382" s="10" t="s">
        <v>961</v>
      </c>
      <c r="E382" s="7" t="s">
        <v>735</v>
      </c>
      <c r="F382" s="14" t="s">
        <v>1487</v>
      </c>
      <c r="G382" s="8" t="s">
        <v>741</v>
      </c>
      <c r="H382" s="11"/>
      <c r="I382" s="7" t="s">
        <v>684</v>
      </c>
      <c r="J382" s="7" t="s">
        <v>1488</v>
      </c>
    </row>
    <row r="383" spans="1:10" s="12" customFormat="1" ht="66">
      <c r="A383" s="7" t="s">
        <v>1297</v>
      </c>
      <c r="B383" s="7" t="s">
        <v>551</v>
      </c>
      <c r="C383" s="7" t="s">
        <v>551</v>
      </c>
      <c r="D383" s="10" t="s">
        <v>78</v>
      </c>
      <c r="E383" s="7" t="s">
        <v>687</v>
      </c>
      <c r="F383" s="14" t="s">
        <v>993</v>
      </c>
      <c r="G383" s="8" t="s">
        <v>773</v>
      </c>
      <c r="H383" s="18">
        <v>2500</v>
      </c>
      <c r="I383" s="7" t="s">
        <v>684</v>
      </c>
      <c r="J383" s="7" t="s">
        <v>1489</v>
      </c>
    </row>
    <row r="384" spans="1:10" s="12" customFormat="1" ht="143">
      <c r="A384" s="7" t="s">
        <v>1492</v>
      </c>
      <c r="B384" s="7" t="s">
        <v>554</v>
      </c>
      <c r="C384" s="7" t="s">
        <v>147</v>
      </c>
      <c r="D384" s="10" t="s">
        <v>688</v>
      </c>
      <c r="E384" s="7" t="s">
        <v>687</v>
      </c>
      <c r="F384" s="14" t="s">
        <v>1493</v>
      </c>
      <c r="G384" s="8" t="s">
        <v>1741</v>
      </c>
      <c r="H384" s="11">
        <v>5</v>
      </c>
      <c r="I384" s="7" t="s">
        <v>684</v>
      </c>
      <c r="J384" s="7" t="s">
        <v>1494</v>
      </c>
    </row>
    <row r="385" spans="1:10" s="12" customFormat="1" ht="187">
      <c r="A385" s="7" t="s">
        <v>555</v>
      </c>
      <c r="B385" s="7" t="s">
        <v>556</v>
      </c>
      <c r="C385" s="7" t="s">
        <v>557</v>
      </c>
      <c r="D385" s="10" t="s">
        <v>933</v>
      </c>
      <c r="E385" s="7" t="s">
        <v>735</v>
      </c>
      <c r="F385" s="14" t="s">
        <v>718</v>
      </c>
      <c r="G385" s="8" t="s">
        <v>1801</v>
      </c>
      <c r="H385" s="11">
        <v>204</v>
      </c>
      <c r="I385" s="7" t="s">
        <v>684</v>
      </c>
      <c r="J385" s="7" t="s">
        <v>1495</v>
      </c>
    </row>
    <row r="386" spans="1:10" s="12" customFormat="1" ht="66">
      <c r="A386" s="7" t="s">
        <v>558</v>
      </c>
      <c r="B386" s="7" t="s">
        <v>559</v>
      </c>
      <c r="C386" s="7" t="s">
        <v>559</v>
      </c>
      <c r="D386" s="10" t="s">
        <v>856</v>
      </c>
      <c r="E386" s="7" t="s">
        <v>687</v>
      </c>
      <c r="F386" s="14" t="s">
        <v>824</v>
      </c>
      <c r="G386" s="8" t="s">
        <v>826</v>
      </c>
      <c r="H386" s="11">
        <v>462.7</v>
      </c>
      <c r="I386" s="7" t="s">
        <v>684</v>
      </c>
      <c r="J386" s="7" t="s">
        <v>1496</v>
      </c>
    </row>
    <row r="387" spans="1:10" s="12" customFormat="1" ht="154">
      <c r="A387" s="7" t="s">
        <v>558</v>
      </c>
      <c r="B387" s="7" t="s">
        <v>234</v>
      </c>
      <c r="C387" s="7" t="s">
        <v>234</v>
      </c>
      <c r="D387" s="10" t="s">
        <v>1060</v>
      </c>
      <c r="E387" s="7" t="s">
        <v>730</v>
      </c>
      <c r="F387" s="14" t="s">
        <v>1227</v>
      </c>
      <c r="G387" s="8" t="s">
        <v>1497</v>
      </c>
      <c r="H387" s="11">
        <v>400</v>
      </c>
      <c r="I387" s="7" t="s">
        <v>684</v>
      </c>
      <c r="J387" s="7" t="s">
        <v>1847</v>
      </c>
    </row>
    <row r="388" spans="1:10" s="12" customFormat="1" ht="99">
      <c r="A388" s="7" t="s">
        <v>558</v>
      </c>
      <c r="B388" s="7" t="s">
        <v>1498</v>
      </c>
      <c r="C388" s="7" t="s">
        <v>1498</v>
      </c>
      <c r="D388" s="10" t="s">
        <v>1060</v>
      </c>
      <c r="E388" s="7" t="s">
        <v>730</v>
      </c>
      <c r="F388" s="14"/>
      <c r="G388" s="8" t="s">
        <v>1499</v>
      </c>
      <c r="H388" s="11">
        <v>156.9</v>
      </c>
      <c r="I388" s="7" t="s">
        <v>684</v>
      </c>
      <c r="J388" s="7" t="s">
        <v>1500</v>
      </c>
    </row>
    <row r="389" spans="1:10" s="12" customFormat="1" ht="132">
      <c r="A389" s="7" t="s">
        <v>1501</v>
      </c>
      <c r="B389" s="7" t="s">
        <v>560</v>
      </c>
      <c r="C389" s="7" t="s">
        <v>82</v>
      </c>
      <c r="D389" s="10" t="s">
        <v>6</v>
      </c>
      <c r="E389" s="7" t="s">
        <v>687</v>
      </c>
      <c r="F389" s="8" t="s">
        <v>1502</v>
      </c>
      <c r="G389" s="8" t="s">
        <v>1802</v>
      </c>
      <c r="H389" s="11"/>
      <c r="I389" s="7" t="s">
        <v>684</v>
      </c>
      <c r="J389" s="7" t="s">
        <v>1503</v>
      </c>
    </row>
    <row r="390" spans="1:10" s="12" customFormat="1" ht="99">
      <c r="A390" s="7" t="s">
        <v>1501</v>
      </c>
      <c r="B390" s="7" t="s">
        <v>561</v>
      </c>
      <c r="C390" s="7" t="s">
        <v>562</v>
      </c>
      <c r="D390" s="10" t="s">
        <v>6</v>
      </c>
      <c r="E390" s="7" t="s">
        <v>810</v>
      </c>
      <c r="F390" s="8" t="s">
        <v>801</v>
      </c>
      <c r="G390" s="8" t="s">
        <v>1803</v>
      </c>
      <c r="H390" s="18">
        <v>1300</v>
      </c>
      <c r="I390" s="7" t="s">
        <v>684</v>
      </c>
      <c r="J390" s="7" t="s">
        <v>1848</v>
      </c>
    </row>
    <row r="391" spans="1:10" s="12" customFormat="1" ht="198">
      <c r="A391" s="7" t="s">
        <v>1501</v>
      </c>
      <c r="B391" s="7" t="s">
        <v>564</v>
      </c>
      <c r="C391" s="7" t="s">
        <v>147</v>
      </c>
      <c r="D391" s="10" t="s">
        <v>688</v>
      </c>
      <c r="E391" s="7" t="s">
        <v>687</v>
      </c>
      <c r="F391" s="14" t="s">
        <v>1504</v>
      </c>
      <c r="G391" s="8" t="s">
        <v>1741</v>
      </c>
      <c r="H391" s="11"/>
      <c r="I391" s="7" t="s">
        <v>684</v>
      </c>
      <c r="J391" s="7" t="s">
        <v>1505</v>
      </c>
    </row>
    <row r="392" spans="1:10" s="12" customFormat="1" ht="121">
      <c r="A392" s="7" t="s">
        <v>1501</v>
      </c>
      <c r="B392" s="7" t="s">
        <v>563</v>
      </c>
      <c r="C392" s="7" t="s">
        <v>563</v>
      </c>
      <c r="D392" s="10" t="s">
        <v>1169</v>
      </c>
      <c r="E392" s="7" t="s">
        <v>687</v>
      </c>
      <c r="F392" s="14" t="s">
        <v>1295</v>
      </c>
      <c r="G392" s="8" t="s">
        <v>1741</v>
      </c>
      <c r="H392" s="11"/>
      <c r="I392" s="7" t="s">
        <v>684</v>
      </c>
      <c r="J392" s="7" t="s">
        <v>1506</v>
      </c>
    </row>
    <row r="393" spans="1:10" s="12" customFormat="1" ht="132">
      <c r="A393" s="7" t="s">
        <v>1501</v>
      </c>
      <c r="B393" s="7" t="s">
        <v>565</v>
      </c>
      <c r="C393" s="7" t="s">
        <v>565</v>
      </c>
      <c r="D393" s="10" t="s">
        <v>853</v>
      </c>
      <c r="E393" s="7" t="s">
        <v>687</v>
      </c>
      <c r="F393" s="14" t="s">
        <v>1507</v>
      </c>
      <c r="G393" s="8" t="s">
        <v>1741</v>
      </c>
      <c r="H393" s="11"/>
      <c r="I393" s="7" t="s">
        <v>684</v>
      </c>
      <c r="J393" s="7" t="s">
        <v>1508</v>
      </c>
    </row>
    <row r="394" spans="1:10" s="12" customFormat="1" ht="132">
      <c r="A394" s="7" t="s">
        <v>1501</v>
      </c>
      <c r="B394" s="7" t="s">
        <v>566</v>
      </c>
      <c r="C394" s="7" t="s">
        <v>566</v>
      </c>
      <c r="D394" s="10" t="s">
        <v>853</v>
      </c>
      <c r="E394" s="7" t="s">
        <v>687</v>
      </c>
      <c r="F394" s="14" t="s">
        <v>1509</v>
      </c>
      <c r="G394" s="8" t="s">
        <v>1741</v>
      </c>
      <c r="H394" s="11">
        <v>42</v>
      </c>
      <c r="I394" s="7" t="s">
        <v>684</v>
      </c>
      <c r="J394" s="7" t="s">
        <v>1510</v>
      </c>
    </row>
    <row r="395" spans="1:10" s="12" customFormat="1" ht="253">
      <c r="A395" s="7" t="s">
        <v>1501</v>
      </c>
      <c r="B395" s="7" t="s">
        <v>567</v>
      </c>
      <c r="C395" s="7" t="s">
        <v>568</v>
      </c>
      <c r="D395" s="10" t="s">
        <v>778</v>
      </c>
      <c r="E395" s="7" t="s">
        <v>687</v>
      </c>
      <c r="F395" s="14" t="s">
        <v>1511</v>
      </c>
      <c r="G395" s="8" t="s">
        <v>1741</v>
      </c>
      <c r="H395" s="11">
        <v>25</v>
      </c>
      <c r="I395" s="7" t="s">
        <v>684</v>
      </c>
      <c r="J395" s="7" t="s">
        <v>1512</v>
      </c>
    </row>
    <row r="396" spans="1:10" s="12" customFormat="1" ht="187">
      <c r="A396" s="7" t="s">
        <v>1501</v>
      </c>
      <c r="B396" s="7" t="s">
        <v>569</v>
      </c>
      <c r="C396" s="7" t="s">
        <v>28</v>
      </c>
      <c r="D396" s="10" t="s">
        <v>844</v>
      </c>
      <c r="E396" s="7" t="s">
        <v>687</v>
      </c>
      <c r="F396" s="14" t="s">
        <v>1513</v>
      </c>
      <c r="G396" s="8" t="s">
        <v>1741</v>
      </c>
      <c r="H396" s="11"/>
      <c r="I396" s="7" t="s">
        <v>684</v>
      </c>
      <c r="J396" s="7" t="s">
        <v>1514</v>
      </c>
    </row>
    <row r="397" spans="1:10" s="12" customFormat="1" ht="242">
      <c r="A397" s="7" t="s">
        <v>1501</v>
      </c>
      <c r="B397" s="7" t="s">
        <v>570</v>
      </c>
      <c r="C397" s="7" t="s">
        <v>570</v>
      </c>
      <c r="D397" s="10" t="s">
        <v>832</v>
      </c>
      <c r="E397" s="7" t="s">
        <v>932</v>
      </c>
      <c r="F397" s="14" t="s">
        <v>1515</v>
      </c>
      <c r="G397" s="8" t="s">
        <v>1802</v>
      </c>
      <c r="H397" s="11">
        <v>788</v>
      </c>
      <c r="I397" s="7" t="s">
        <v>684</v>
      </c>
      <c r="J397" s="7" t="s">
        <v>1516</v>
      </c>
    </row>
    <row r="398" spans="1:10" s="12" customFormat="1" ht="231">
      <c r="A398" s="7" t="s">
        <v>1501</v>
      </c>
      <c r="B398" s="7" t="s">
        <v>571</v>
      </c>
      <c r="C398" s="7" t="s">
        <v>572</v>
      </c>
      <c r="D398" s="10" t="s">
        <v>746</v>
      </c>
      <c r="E398" s="7" t="s">
        <v>735</v>
      </c>
      <c r="F398" s="8" t="s">
        <v>1517</v>
      </c>
      <c r="G398" s="8" t="s">
        <v>1723</v>
      </c>
      <c r="H398" s="11"/>
      <c r="I398" s="7" t="s">
        <v>684</v>
      </c>
      <c r="J398" s="7" t="s">
        <v>1518</v>
      </c>
    </row>
    <row r="399" spans="1:10" s="12" customFormat="1" ht="220">
      <c r="A399" s="7" t="s">
        <v>1501</v>
      </c>
      <c r="B399" s="7" t="s">
        <v>413</v>
      </c>
      <c r="C399" s="7" t="s">
        <v>413</v>
      </c>
      <c r="D399" s="10" t="s">
        <v>746</v>
      </c>
      <c r="E399" s="7" t="s">
        <v>687</v>
      </c>
      <c r="F399" s="14" t="s">
        <v>1519</v>
      </c>
      <c r="G399" s="8" t="s">
        <v>1741</v>
      </c>
      <c r="H399" s="11"/>
      <c r="I399" s="7" t="s">
        <v>684</v>
      </c>
      <c r="J399" s="7" t="s">
        <v>1520</v>
      </c>
    </row>
    <row r="400" spans="1:10" s="12" customFormat="1" ht="132">
      <c r="A400" s="7" t="s">
        <v>1501</v>
      </c>
      <c r="B400" s="7" t="s">
        <v>573</v>
      </c>
      <c r="C400" s="7" t="s">
        <v>573</v>
      </c>
      <c r="D400" s="10" t="s">
        <v>746</v>
      </c>
      <c r="E400" s="7" t="s">
        <v>687</v>
      </c>
      <c r="F400" s="14" t="s">
        <v>1521</v>
      </c>
      <c r="G400" s="8" t="s">
        <v>1741</v>
      </c>
      <c r="H400" s="11"/>
      <c r="I400" s="7" t="s">
        <v>684</v>
      </c>
      <c r="J400" s="7" t="s">
        <v>1522</v>
      </c>
    </row>
    <row r="401" spans="1:10" s="12" customFormat="1" ht="143">
      <c r="A401" s="7" t="s">
        <v>1501</v>
      </c>
      <c r="B401" s="7" t="s">
        <v>291</v>
      </c>
      <c r="C401" s="7" t="s">
        <v>292</v>
      </c>
      <c r="D401" s="10" t="s">
        <v>746</v>
      </c>
      <c r="E401" s="7" t="s">
        <v>687</v>
      </c>
      <c r="F401" s="8" t="s">
        <v>1523</v>
      </c>
      <c r="G401" s="8" t="s">
        <v>1723</v>
      </c>
      <c r="H401" s="11"/>
      <c r="I401" s="7" t="s">
        <v>684</v>
      </c>
      <c r="J401" s="7" t="s">
        <v>1524</v>
      </c>
    </row>
    <row r="402" spans="1:10" s="12" customFormat="1" ht="88">
      <c r="A402" s="7" t="s">
        <v>1501</v>
      </c>
      <c r="B402" s="7" t="s">
        <v>574</v>
      </c>
      <c r="C402" s="7" t="s">
        <v>575</v>
      </c>
      <c r="D402" s="10" t="s">
        <v>746</v>
      </c>
      <c r="E402" s="7" t="s">
        <v>735</v>
      </c>
      <c r="F402" s="8" t="s">
        <v>1525</v>
      </c>
      <c r="G402" s="8" t="s">
        <v>1723</v>
      </c>
      <c r="H402" s="11"/>
      <c r="I402" s="7" t="s">
        <v>684</v>
      </c>
      <c r="J402" s="7" t="s">
        <v>1526</v>
      </c>
    </row>
    <row r="403" spans="1:10" s="12" customFormat="1" ht="55">
      <c r="A403" s="7" t="s">
        <v>1501</v>
      </c>
      <c r="B403" s="7" t="s">
        <v>576</v>
      </c>
      <c r="C403" s="7" t="s">
        <v>577</v>
      </c>
      <c r="D403" s="10" t="s">
        <v>746</v>
      </c>
      <c r="E403" s="7" t="s">
        <v>687</v>
      </c>
      <c r="F403" s="16"/>
      <c r="G403" s="8" t="s">
        <v>1723</v>
      </c>
      <c r="H403" s="11"/>
      <c r="I403" s="7" t="s">
        <v>684</v>
      </c>
      <c r="J403" s="7" t="s">
        <v>1831</v>
      </c>
    </row>
    <row r="404" spans="1:10" s="12" customFormat="1" ht="198">
      <c r="A404" s="7" t="s">
        <v>992</v>
      </c>
      <c r="B404" s="7" t="s">
        <v>578</v>
      </c>
      <c r="C404" s="7" t="s">
        <v>85</v>
      </c>
      <c r="D404" s="10" t="s">
        <v>6</v>
      </c>
      <c r="E404" s="7" t="s">
        <v>804</v>
      </c>
      <c r="F404" s="8" t="s">
        <v>738</v>
      </c>
      <c r="G404" s="8" t="s">
        <v>773</v>
      </c>
      <c r="H404" s="11">
        <v>260</v>
      </c>
      <c r="I404" s="7" t="s">
        <v>684</v>
      </c>
      <c r="J404" s="7" t="s">
        <v>1533</v>
      </c>
    </row>
    <row r="405" spans="1:10" s="12" customFormat="1" ht="121">
      <c r="A405" s="7" t="s">
        <v>992</v>
      </c>
      <c r="B405" s="7" t="s">
        <v>579</v>
      </c>
      <c r="C405" s="7" t="s">
        <v>579</v>
      </c>
      <c r="D405" s="10" t="s">
        <v>746</v>
      </c>
      <c r="E405" s="7" t="s">
        <v>735</v>
      </c>
      <c r="F405" s="14" t="s">
        <v>1534</v>
      </c>
      <c r="G405" s="8" t="s">
        <v>1044</v>
      </c>
      <c r="H405" s="11"/>
      <c r="I405" s="7" t="s">
        <v>684</v>
      </c>
      <c r="J405" s="7" t="s">
        <v>1535</v>
      </c>
    </row>
    <row r="406" spans="1:10" s="12" customFormat="1" ht="154">
      <c r="A406" s="7" t="s">
        <v>1536</v>
      </c>
      <c r="B406" s="7" t="s">
        <v>580</v>
      </c>
      <c r="C406" s="7" t="s">
        <v>580</v>
      </c>
      <c r="D406" s="10" t="s">
        <v>796</v>
      </c>
      <c r="E406" s="7" t="s">
        <v>1537</v>
      </c>
      <c r="F406" s="14" t="s">
        <v>1538</v>
      </c>
      <c r="G406" s="8" t="s">
        <v>741</v>
      </c>
      <c r="H406" s="11"/>
      <c r="I406" s="7" t="s">
        <v>684</v>
      </c>
      <c r="J406" s="7" t="s">
        <v>1539</v>
      </c>
    </row>
    <row r="407" spans="1:10" s="12" customFormat="1" ht="176">
      <c r="A407" s="7" t="s">
        <v>1536</v>
      </c>
      <c r="B407" s="7" t="s">
        <v>581</v>
      </c>
      <c r="C407" s="7" t="s">
        <v>582</v>
      </c>
      <c r="D407" s="10" t="s">
        <v>1035</v>
      </c>
      <c r="E407" s="7" t="s">
        <v>735</v>
      </c>
      <c r="F407" s="14" t="s">
        <v>1540</v>
      </c>
      <c r="G407" s="8" t="s">
        <v>1541</v>
      </c>
      <c r="H407" s="11"/>
      <c r="I407" s="7" t="s">
        <v>684</v>
      </c>
      <c r="J407" s="7" t="s">
        <v>1542</v>
      </c>
    </row>
    <row r="408" spans="1:10" s="12" customFormat="1" ht="77">
      <c r="A408" s="7" t="s">
        <v>1536</v>
      </c>
      <c r="B408" s="7" t="s">
        <v>213</v>
      </c>
      <c r="C408" s="7" t="s">
        <v>213</v>
      </c>
      <c r="D408" s="10" t="s">
        <v>1035</v>
      </c>
      <c r="E408" s="7" t="s">
        <v>730</v>
      </c>
      <c r="F408" s="8" t="s">
        <v>1485</v>
      </c>
      <c r="G408" s="8" t="s">
        <v>1723</v>
      </c>
      <c r="H408" s="11"/>
      <c r="I408" s="7" t="s">
        <v>684</v>
      </c>
      <c r="J408" s="7" t="s">
        <v>1543</v>
      </c>
    </row>
    <row r="409" spans="1:10" s="12" customFormat="1" ht="88">
      <c r="A409" s="7" t="s">
        <v>1536</v>
      </c>
      <c r="B409" s="7" t="s">
        <v>583</v>
      </c>
      <c r="C409" s="7" t="s">
        <v>584</v>
      </c>
      <c r="D409" s="10" t="s">
        <v>1544</v>
      </c>
      <c r="E409" s="7" t="s">
        <v>1545</v>
      </c>
      <c r="F409" s="14" t="s">
        <v>1546</v>
      </c>
      <c r="G409" s="8" t="s">
        <v>1435</v>
      </c>
      <c r="H409" s="11"/>
      <c r="I409" s="7" t="s">
        <v>684</v>
      </c>
      <c r="J409" s="7" t="s">
        <v>1547</v>
      </c>
    </row>
    <row r="410" spans="1:10" s="12" customFormat="1" ht="132">
      <c r="A410" s="7" t="s">
        <v>1544</v>
      </c>
      <c r="B410" s="7" t="s">
        <v>585</v>
      </c>
      <c r="C410" s="7" t="s">
        <v>585</v>
      </c>
      <c r="D410" s="10" t="s">
        <v>723</v>
      </c>
      <c r="E410" s="7" t="s">
        <v>687</v>
      </c>
      <c r="F410" s="14" t="s">
        <v>764</v>
      </c>
      <c r="G410" s="8" t="s">
        <v>1550</v>
      </c>
      <c r="H410" s="11">
        <v>35</v>
      </c>
      <c r="I410" s="7" t="s">
        <v>684</v>
      </c>
      <c r="J410" s="7" t="s">
        <v>1551</v>
      </c>
    </row>
    <row r="411" spans="1:10" s="12" customFormat="1" ht="176">
      <c r="A411" s="7" t="s">
        <v>1544</v>
      </c>
      <c r="B411" s="10" t="s">
        <v>236</v>
      </c>
      <c r="C411" s="7" t="s">
        <v>586</v>
      </c>
      <c r="D411" s="10" t="s">
        <v>1065</v>
      </c>
      <c r="E411" s="7" t="s">
        <v>730</v>
      </c>
      <c r="F411" s="14" t="s">
        <v>1552</v>
      </c>
      <c r="G411" s="16"/>
      <c r="H411" s="11"/>
      <c r="I411" s="7" t="s">
        <v>684</v>
      </c>
      <c r="J411" s="7" t="s">
        <v>1553</v>
      </c>
    </row>
    <row r="412" spans="1:10" s="12" customFormat="1" ht="132">
      <c r="A412" s="7" t="s">
        <v>1544</v>
      </c>
      <c r="B412" s="7" t="s">
        <v>587</v>
      </c>
      <c r="C412" s="7" t="s">
        <v>587</v>
      </c>
      <c r="D412" s="10" t="s">
        <v>1035</v>
      </c>
      <c r="E412" s="7" t="s">
        <v>1554</v>
      </c>
      <c r="F412" s="14" t="s">
        <v>910</v>
      </c>
      <c r="G412" s="8" t="s">
        <v>1804</v>
      </c>
      <c r="H412" s="11"/>
      <c r="I412" s="7" t="s">
        <v>684</v>
      </c>
      <c r="J412" s="7" t="s">
        <v>1849</v>
      </c>
    </row>
    <row r="413" spans="1:10" s="12" customFormat="1" ht="88">
      <c r="A413" s="7" t="s">
        <v>1544</v>
      </c>
      <c r="B413" s="7" t="s">
        <v>588</v>
      </c>
      <c r="C413" s="7" t="s">
        <v>212</v>
      </c>
      <c r="D413" s="10" t="s">
        <v>1035</v>
      </c>
      <c r="E413" s="7" t="s">
        <v>730</v>
      </c>
      <c r="F413" s="14" t="s">
        <v>1555</v>
      </c>
      <c r="G413" s="8" t="s">
        <v>1556</v>
      </c>
      <c r="H413" s="11"/>
      <c r="I413" s="7" t="s">
        <v>684</v>
      </c>
      <c r="J413" s="7" t="s">
        <v>1557</v>
      </c>
    </row>
    <row r="414" spans="1:10" s="12" customFormat="1" ht="176">
      <c r="A414" s="7" t="s">
        <v>1544</v>
      </c>
      <c r="B414" s="7" t="s">
        <v>589</v>
      </c>
      <c r="C414" s="7" t="s">
        <v>582</v>
      </c>
      <c r="D414" s="10" t="s">
        <v>1035</v>
      </c>
      <c r="E414" s="7" t="s">
        <v>735</v>
      </c>
      <c r="F414" s="14" t="s">
        <v>1558</v>
      </c>
      <c r="G414" s="8" t="s">
        <v>1559</v>
      </c>
      <c r="H414" s="11"/>
      <c r="I414" s="7" t="s">
        <v>684</v>
      </c>
      <c r="J414" s="7" t="s">
        <v>1560</v>
      </c>
    </row>
    <row r="415" spans="1:10" s="12" customFormat="1" ht="110">
      <c r="A415" s="7" t="s">
        <v>1544</v>
      </c>
      <c r="B415" s="7" t="s">
        <v>590</v>
      </c>
      <c r="C415" s="7" t="s">
        <v>591</v>
      </c>
      <c r="D415" s="10" t="s">
        <v>1040</v>
      </c>
      <c r="E415" s="7" t="s">
        <v>687</v>
      </c>
      <c r="F415" s="14" t="s">
        <v>1561</v>
      </c>
      <c r="G415" s="8" t="s">
        <v>458</v>
      </c>
      <c r="H415" s="11">
        <v>800</v>
      </c>
      <c r="I415" s="7" t="s">
        <v>684</v>
      </c>
      <c r="J415" s="7" t="s">
        <v>1562</v>
      </c>
    </row>
    <row r="416" spans="1:10" s="12" customFormat="1" ht="154">
      <c r="A416" s="7" t="s">
        <v>1544</v>
      </c>
      <c r="B416" s="7" t="s">
        <v>59</v>
      </c>
      <c r="C416" s="7" t="s">
        <v>59</v>
      </c>
      <c r="D416" s="10" t="s">
        <v>60</v>
      </c>
      <c r="E416" s="7" t="s">
        <v>687</v>
      </c>
      <c r="F416" s="14" t="s">
        <v>1052</v>
      </c>
      <c r="G416" s="16"/>
      <c r="H416" s="11">
        <v>160</v>
      </c>
      <c r="I416" s="7" t="s">
        <v>684</v>
      </c>
      <c r="J416" s="7" t="s">
        <v>1563</v>
      </c>
    </row>
    <row r="417" spans="1:10" s="12" customFormat="1" ht="176">
      <c r="A417" s="7" t="s">
        <v>1544</v>
      </c>
      <c r="B417" s="7" t="s">
        <v>231</v>
      </c>
      <c r="C417" s="7" t="s">
        <v>232</v>
      </c>
      <c r="D417" s="10" t="s">
        <v>914</v>
      </c>
      <c r="E417" s="7" t="s">
        <v>687</v>
      </c>
      <c r="F417" s="14" t="s">
        <v>718</v>
      </c>
      <c r="G417" s="8" t="s">
        <v>1564</v>
      </c>
      <c r="H417" s="11"/>
      <c r="I417" s="7" t="s">
        <v>684</v>
      </c>
      <c r="J417" s="7" t="s">
        <v>1565</v>
      </c>
    </row>
    <row r="418" spans="1:10" s="12" customFormat="1" ht="88">
      <c r="A418" s="7" t="s">
        <v>1544</v>
      </c>
      <c r="B418" s="7" t="s">
        <v>592</v>
      </c>
      <c r="C418" s="7" t="s">
        <v>592</v>
      </c>
      <c r="D418" s="10" t="s">
        <v>914</v>
      </c>
      <c r="E418" s="7" t="s">
        <v>687</v>
      </c>
      <c r="F418" s="14" t="s">
        <v>1566</v>
      </c>
      <c r="G418" s="8" t="s">
        <v>1567</v>
      </c>
      <c r="H418" s="11" t="s">
        <v>1568</v>
      </c>
      <c r="I418" s="7" t="s">
        <v>684</v>
      </c>
      <c r="J418" s="7" t="s">
        <v>1569</v>
      </c>
    </row>
    <row r="419" spans="1:10" s="12" customFormat="1" ht="110">
      <c r="A419" s="7" t="s">
        <v>1544</v>
      </c>
      <c r="B419" s="7" t="s">
        <v>593</v>
      </c>
      <c r="C419" s="7" t="s">
        <v>593</v>
      </c>
      <c r="D419" s="10" t="s">
        <v>914</v>
      </c>
      <c r="E419" s="19" t="s">
        <v>687</v>
      </c>
      <c r="F419" s="14" t="s">
        <v>760</v>
      </c>
      <c r="G419" s="39"/>
      <c r="H419" s="17"/>
      <c r="I419" s="7" t="s">
        <v>684</v>
      </c>
      <c r="J419" s="7" t="s">
        <v>1570</v>
      </c>
    </row>
    <row r="420" spans="1:10" s="12" customFormat="1" ht="55">
      <c r="A420" s="7" t="s">
        <v>1544</v>
      </c>
      <c r="B420" s="7" t="s">
        <v>594</v>
      </c>
      <c r="C420" s="7" t="s">
        <v>594</v>
      </c>
      <c r="D420" s="10" t="s">
        <v>1571</v>
      </c>
      <c r="E420" s="19" t="s">
        <v>730</v>
      </c>
      <c r="F420" s="14" t="s">
        <v>1572</v>
      </c>
      <c r="G420" s="14" t="s">
        <v>1573</v>
      </c>
      <c r="H420" s="17"/>
      <c r="I420" s="7" t="s">
        <v>684</v>
      </c>
      <c r="J420" s="7" t="s">
        <v>1574</v>
      </c>
    </row>
    <row r="421" spans="1:10" s="12" customFormat="1" ht="44">
      <c r="A421" s="7" t="s">
        <v>1544</v>
      </c>
      <c r="B421" s="7" t="s">
        <v>595</v>
      </c>
      <c r="C421" s="7" t="s">
        <v>595</v>
      </c>
      <c r="D421" s="10" t="s">
        <v>1060</v>
      </c>
      <c r="E421" s="7" t="s">
        <v>730</v>
      </c>
      <c r="F421" s="14" t="s">
        <v>1575</v>
      </c>
      <c r="G421" s="8" t="s">
        <v>458</v>
      </c>
      <c r="H421" s="11"/>
      <c r="I421" s="7" t="s">
        <v>684</v>
      </c>
      <c r="J421" s="7" t="s">
        <v>1576</v>
      </c>
    </row>
    <row r="422" spans="1:10" s="12" customFormat="1" ht="121">
      <c r="A422" s="7" t="s">
        <v>1544</v>
      </c>
      <c r="B422" s="7" t="s">
        <v>234</v>
      </c>
      <c r="C422" s="7" t="s">
        <v>234</v>
      </c>
      <c r="D422" s="10" t="s">
        <v>1060</v>
      </c>
      <c r="E422" s="7" t="s">
        <v>687</v>
      </c>
      <c r="F422" s="14" t="s">
        <v>1577</v>
      </c>
      <c r="G422" s="8" t="s">
        <v>1578</v>
      </c>
      <c r="H422" s="18" t="s">
        <v>697</v>
      </c>
      <c r="I422" s="7" t="s">
        <v>943</v>
      </c>
      <c r="J422" s="7" t="s">
        <v>1579</v>
      </c>
    </row>
    <row r="423" spans="1:10" s="12" customFormat="1" ht="121">
      <c r="A423" s="7" t="s">
        <v>1544</v>
      </c>
      <c r="B423" s="7" t="s">
        <v>596</v>
      </c>
      <c r="C423" s="7" t="s">
        <v>235</v>
      </c>
      <c r="D423" s="10" t="s">
        <v>1060</v>
      </c>
      <c r="E423" s="7" t="s">
        <v>687</v>
      </c>
      <c r="F423" s="14" t="s">
        <v>752</v>
      </c>
      <c r="G423" s="8" t="s">
        <v>458</v>
      </c>
      <c r="H423" s="11"/>
      <c r="I423" s="7" t="s">
        <v>684</v>
      </c>
      <c r="J423" s="7" t="s">
        <v>1580</v>
      </c>
    </row>
    <row r="424" spans="1:10" s="12" customFormat="1" ht="121">
      <c r="A424" s="7" t="s">
        <v>1581</v>
      </c>
      <c r="B424" s="7" t="s">
        <v>579</v>
      </c>
      <c r="C424" s="7" t="s">
        <v>579</v>
      </c>
      <c r="D424" s="10" t="s">
        <v>746</v>
      </c>
      <c r="E424" s="7" t="s">
        <v>735</v>
      </c>
      <c r="F424" s="14" t="s">
        <v>1582</v>
      </c>
      <c r="G424" s="8" t="s">
        <v>1583</v>
      </c>
      <c r="H424" s="11"/>
      <c r="I424" s="7" t="s">
        <v>684</v>
      </c>
      <c r="J424" s="7" t="s">
        <v>1584</v>
      </c>
    </row>
    <row r="425" spans="1:10" s="12" customFormat="1" ht="88">
      <c r="A425" s="7" t="s">
        <v>1585</v>
      </c>
      <c r="B425" s="7" t="s">
        <v>597</v>
      </c>
      <c r="C425" s="7" t="s">
        <v>597</v>
      </c>
      <c r="D425" s="10" t="s">
        <v>6</v>
      </c>
      <c r="E425" s="7" t="s">
        <v>730</v>
      </c>
      <c r="F425" s="8" t="s">
        <v>1586</v>
      </c>
      <c r="G425" s="8" t="s">
        <v>1587</v>
      </c>
      <c r="H425" s="11"/>
      <c r="I425" s="7" t="s">
        <v>684</v>
      </c>
      <c r="J425" s="7" t="s">
        <v>1850</v>
      </c>
    </row>
    <row r="426" spans="1:10" s="12" customFormat="1" ht="66">
      <c r="A426" s="7" t="s">
        <v>598</v>
      </c>
      <c r="B426" s="7" t="s">
        <v>599</v>
      </c>
      <c r="C426" s="7" t="s">
        <v>600</v>
      </c>
      <c r="D426" s="10" t="s">
        <v>601</v>
      </c>
      <c r="E426" s="7" t="s">
        <v>687</v>
      </c>
      <c r="F426" s="14" t="s">
        <v>801</v>
      </c>
      <c r="G426" s="8" t="s">
        <v>741</v>
      </c>
      <c r="H426" s="11"/>
      <c r="I426" s="7" t="s">
        <v>943</v>
      </c>
      <c r="J426" s="7" t="s">
        <v>1588</v>
      </c>
    </row>
    <row r="427" spans="1:10" s="12" customFormat="1" ht="99">
      <c r="A427" s="7" t="s">
        <v>598</v>
      </c>
      <c r="B427" s="7" t="s">
        <v>602</v>
      </c>
      <c r="C427" s="7" t="s">
        <v>602</v>
      </c>
      <c r="D427" s="10" t="s">
        <v>1003</v>
      </c>
      <c r="E427" s="7" t="s">
        <v>687</v>
      </c>
      <c r="F427" s="14" t="s">
        <v>1589</v>
      </c>
      <c r="G427" s="8" t="s">
        <v>1741</v>
      </c>
      <c r="H427" s="11"/>
      <c r="I427" s="7" t="s">
        <v>684</v>
      </c>
      <c r="J427" s="7" t="s">
        <v>1590</v>
      </c>
    </row>
    <row r="428" spans="1:10" s="12" customFormat="1" ht="154">
      <c r="A428" s="7" t="s">
        <v>598</v>
      </c>
      <c r="B428" s="7" t="s">
        <v>603</v>
      </c>
      <c r="C428" s="7" t="s">
        <v>1591</v>
      </c>
      <c r="D428" s="10" t="s">
        <v>1035</v>
      </c>
      <c r="E428" s="7" t="s">
        <v>735</v>
      </c>
      <c r="F428" s="14" t="s">
        <v>993</v>
      </c>
      <c r="G428" s="8" t="s">
        <v>1802</v>
      </c>
      <c r="H428" s="11">
        <v>140</v>
      </c>
      <c r="I428" s="7" t="s">
        <v>943</v>
      </c>
      <c r="J428" s="7" t="s">
        <v>1592</v>
      </c>
    </row>
    <row r="429" spans="1:10" s="12" customFormat="1" ht="110">
      <c r="A429" s="7" t="s">
        <v>598</v>
      </c>
      <c r="B429" s="7" t="s">
        <v>19</v>
      </c>
      <c r="C429" s="7" t="s">
        <v>19</v>
      </c>
      <c r="D429" s="10" t="s">
        <v>856</v>
      </c>
      <c r="E429" s="7" t="s">
        <v>735</v>
      </c>
      <c r="F429" s="14" t="s">
        <v>728</v>
      </c>
      <c r="G429" s="8" t="s">
        <v>741</v>
      </c>
      <c r="H429" s="11"/>
      <c r="I429" s="7" t="s">
        <v>684</v>
      </c>
      <c r="J429" s="7" t="s">
        <v>1593</v>
      </c>
    </row>
    <row r="430" spans="1:10" s="12" customFormat="1" ht="154">
      <c r="A430" s="7" t="s">
        <v>598</v>
      </c>
      <c r="B430" s="7" t="s">
        <v>605</v>
      </c>
      <c r="C430" s="7" t="s">
        <v>605</v>
      </c>
      <c r="D430" s="10" t="s">
        <v>97</v>
      </c>
      <c r="E430" s="7" t="s">
        <v>687</v>
      </c>
      <c r="F430" s="14" t="s">
        <v>1138</v>
      </c>
      <c r="G430" s="8" t="s">
        <v>1741</v>
      </c>
      <c r="H430" s="11" t="s">
        <v>606</v>
      </c>
      <c r="I430" s="7" t="s">
        <v>684</v>
      </c>
      <c r="J430" s="7" t="s">
        <v>1594</v>
      </c>
    </row>
    <row r="431" spans="1:10" s="12" customFormat="1" ht="77">
      <c r="A431" s="7" t="s">
        <v>598</v>
      </c>
      <c r="B431" s="7" t="s">
        <v>604</v>
      </c>
      <c r="C431" s="7" t="s">
        <v>1595</v>
      </c>
      <c r="D431" s="10" t="s">
        <v>97</v>
      </c>
      <c r="E431" s="7" t="s">
        <v>873</v>
      </c>
      <c r="F431" s="14" t="s">
        <v>1596</v>
      </c>
      <c r="G431" s="8" t="s">
        <v>710</v>
      </c>
      <c r="H431" s="11"/>
      <c r="I431" s="7" t="s">
        <v>684</v>
      </c>
      <c r="J431" s="7" t="s">
        <v>1597</v>
      </c>
    </row>
    <row r="432" spans="1:10" s="12" customFormat="1" ht="33">
      <c r="A432" s="7" t="s">
        <v>598</v>
      </c>
      <c r="B432" s="7" t="s">
        <v>607</v>
      </c>
      <c r="C432" s="7" t="s">
        <v>607</v>
      </c>
      <c r="D432" s="10" t="s">
        <v>97</v>
      </c>
      <c r="E432" s="7"/>
      <c r="F432" s="14" t="s">
        <v>801</v>
      </c>
      <c r="G432" s="8" t="s">
        <v>1723</v>
      </c>
      <c r="H432" s="11"/>
      <c r="I432" s="7" t="s">
        <v>943</v>
      </c>
      <c r="J432" s="7" t="s">
        <v>1598</v>
      </c>
    </row>
    <row r="433" spans="1:10" s="12" customFormat="1" ht="253">
      <c r="A433" s="7" t="s">
        <v>598</v>
      </c>
      <c r="B433" s="7" t="s">
        <v>608</v>
      </c>
      <c r="C433" s="7" t="s">
        <v>609</v>
      </c>
      <c r="D433" s="10" t="s">
        <v>688</v>
      </c>
      <c r="E433" s="7" t="s">
        <v>735</v>
      </c>
      <c r="F433" s="14" t="s">
        <v>1599</v>
      </c>
      <c r="G433" s="8" t="s">
        <v>1600</v>
      </c>
      <c r="H433" s="11">
        <v>54</v>
      </c>
      <c r="I433" s="7" t="s">
        <v>684</v>
      </c>
      <c r="J433" s="7" t="s">
        <v>1601</v>
      </c>
    </row>
    <row r="434" spans="1:10" s="12" customFormat="1" ht="60" customHeight="1">
      <c r="A434" s="7" t="s">
        <v>598</v>
      </c>
      <c r="B434" s="7" t="s">
        <v>610</v>
      </c>
      <c r="C434" s="7" t="s">
        <v>611</v>
      </c>
      <c r="D434" s="10" t="s">
        <v>1602</v>
      </c>
      <c r="E434" s="7" t="s">
        <v>1603</v>
      </c>
      <c r="F434" s="8" t="s">
        <v>1138</v>
      </c>
      <c r="G434" s="8" t="s">
        <v>1773</v>
      </c>
      <c r="H434" s="11"/>
      <c r="I434" s="7" t="s">
        <v>684</v>
      </c>
      <c r="J434" s="7" t="s">
        <v>1604</v>
      </c>
    </row>
    <row r="435" spans="1:10" s="12" customFormat="1" ht="198">
      <c r="A435" s="7" t="s">
        <v>598</v>
      </c>
      <c r="B435" s="7" t="s">
        <v>612</v>
      </c>
      <c r="C435" s="7" t="s">
        <v>613</v>
      </c>
      <c r="D435" s="10" t="s">
        <v>1118</v>
      </c>
      <c r="E435" s="7" t="s">
        <v>1605</v>
      </c>
      <c r="F435" s="8" t="s">
        <v>1030</v>
      </c>
      <c r="G435" s="8" t="s">
        <v>1733</v>
      </c>
      <c r="H435" s="11"/>
      <c r="I435" s="7" t="s">
        <v>684</v>
      </c>
      <c r="J435" s="7" t="s">
        <v>1606</v>
      </c>
    </row>
    <row r="436" spans="1:10" s="12" customFormat="1" ht="132">
      <c r="A436" s="7" t="s">
        <v>598</v>
      </c>
      <c r="B436" s="7" t="s">
        <v>614</v>
      </c>
      <c r="C436" s="7" t="s">
        <v>1607</v>
      </c>
      <c r="D436" s="10" t="s">
        <v>844</v>
      </c>
      <c r="E436" s="7" t="s">
        <v>735</v>
      </c>
      <c r="F436" s="8" t="s">
        <v>801</v>
      </c>
      <c r="G436" s="8" t="s">
        <v>1723</v>
      </c>
      <c r="H436" s="11"/>
      <c r="I436" s="7" t="s">
        <v>684</v>
      </c>
      <c r="J436" s="7" t="s">
        <v>1608</v>
      </c>
    </row>
    <row r="437" spans="1:10" s="12" customFormat="1" ht="330">
      <c r="A437" s="7" t="s">
        <v>598</v>
      </c>
      <c r="B437" s="7" t="s">
        <v>615</v>
      </c>
      <c r="C437" s="7" t="s">
        <v>616</v>
      </c>
      <c r="D437" s="10" t="s">
        <v>838</v>
      </c>
      <c r="E437" s="7" t="s">
        <v>687</v>
      </c>
      <c r="F437" s="8" t="s">
        <v>929</v>
      </c>
      <c r="G437" s="8" t="s">
        <v>1750</v>
      </c>
      <c r="H437" s="11"/>
      <c r="I437" s="7" t="s">
        <v>684</v>
      </c>
      <c r="J437" s="7" t="s">
        <v>1609</v>
      </c>
    </row>
    <row r="438" spans="1:10" s="12" customFormat="1" ht="110">
      <c r="A438" s="7" t="s">
        <v>598</v>
      </c>
      <c r="B438" s="7" t="s">
        <v>617</v>
      </c>
      <c r="C438" s="7" t="s">
        <v>617</v>
      </c>
      <c r="D438" s="10" t="s">
        <v>1571</v>
      </c>
      <c r="E438" s="7" t="s">
        <v>687</v>
      </c>
      <c r="F438" s="14"/>
      <c r="G438" s="8" t="s">
        <v>1723</v>
      </c>
      <c r="H438" s="11"/>
      <c r="I438" s="7" t="s">
        <v>684</v>
      </c>
      <c r="J438" s="7" t="s">
        <v>1610</v>
      </c>
    </row>
    <row r="439" spans="1:10" s="12" customFormat="1" ht="209">
      <c r="A439" s="7" t="s">
        <v>598</v>
      </c>
      <c r="B439" s="7" t="s">
        <v>618</v>
      </c>
      <c r="C439" s="7" t="s">
        <v>618</v>
      </c>
      <c r="D439" s="10" t="s">
        <v>844</v>
      </c>
      <c r="E439" s="7" t="s">
        <v>847</v>
      </c>
      <c r="F439" s="8" t="s">
        <v>1611</v>
      </c>
      <c r="G439" s="8" t="s">
        <v>1723</v>
      </c>
      <c r="H439" s="11"/>
      <c r="I439" s="7" t="s">
        <v>684</v>
      </c>
      <c r="J439" s="7" t="s">
        <v>1612</v>
      </c>
    </row>
    <row r="440" spans="1:10" s="12" customFormat="1" ht="242">
      <c r="A440" s="7" t="s">
        <v>598</v>
      </c>
      <c r="B440" s="7" t="s">
        <v>619</v>
      </c>
      <c r="C440" s="7" t="s">
        <v>620</v>
      </c>
      <c r="D440" s="10" t="s">
        <v>746</v>
      </c>
      <c r="E440" s="7" t="s">
        <v>735</v>
      </c>
      <c r="F440" s="8" t="s">
        <v>1613</v>
      </c>
      <c r="G440" s="8" t="s">
        <v>1723</v>
      </c>
      <c r="H440" s="11"/>
      <c r="I440" s="7" t="s">
        <v>684</v>
      </c>
      <c r="J440" s="7" t="s">
        <v>1614</v>
      </c>
    </row>
    <row r="441" spans="1:10" s="12" customFormat="1" ht="88">
      <c r="A441" s="7" t="s">
        <v>598</v>
      </c>
      <c r="B441" s="7" t="s">
        <v>621</v>
      </c>
      <c r="C441" s="7" t="s">
        <v>622</v>
      </c>
      <c r="D441" s="10" t="s">
        <v>746</v>
      </c>
      <c r="E441" s="7"/>
      <c r="F441" s="14" t="s">
        <v>1615</v>
      </c>
      <c r="G441" s="8"/>
      <c r="H441" s="17"/>
      <c r="I441" s="7" t="s">
        <v>684</v>
      </c>
      <c r="J441" s="7" t="s">
        <v>1616</v>
      </c>
    </row>
    <row r="442" spans="1:10" s="12" customFormat="1" ht="110">
      <c r="A442" s="7" t="s">
        <v>598</v>
      </c>
      <c r="B442" s="7" t="s">
        <v>623</v>
      </c>
      <c r="C442" s="7" t="s">
        <v>624</v>
      </c>
      <c r="D442" s="10" t="s">
        <v>746</v>
      </c>
      <c r="E442" s="7" t="s">
        <v>735</v>
      </c>
      <c r="F442" s="14" t="s">
        <v>1617</v>
      </c>
      <c r="G442" s="8" t="s">
        <v>625</v>
      </c>
      <c r="H442" s="11"/>
      <c r="I442" s="7" t="s">
        <v>684</v>
      </c>
      <c r="J442" s="7" t="s">
        <v>1618</v>
      </c>
    </row>
    <row r="443" spans="1:10" s="12" customFormat="1" ht="132">
      <c r="A443" s="7" t="s">
        <v>598</v>
      </c>
      <c r="B443" s="7" t="s">
        <v>626</v>
      </c>
      <c r="C443" s="7" t="s">
        <v>417</v>
      </c>
      <c r="D443" s="10" t="s">
        <v>961</v>
      </c>
      <c r="E443" s="7" t="s">
        <v>735</v>
      </c>
      <c r="F443" s="14" t="s">
        <v>1619</v>
      </c>
      <c r="G443" s="8" t="s">
        <v>823</v>
      </c>
      <c r="H443" s="11"/>
      <c r="I443" s="7" t="s">
        <v>684</v>
      </c>
      <c r="J443" s="7" t="s">
        <v>1620</v>
      </c>
    </row>
    <row r="444" spans="1:10" s="12" customFormat="1" ht="99">
      <c r="A444" s="7" t="s">
        <v>598</v>
      </c>
      <c r="B444" s="7" t="s">
        <v>1621</v>
      </c>
      <c r="C444" s="7" t="s">
        <v>627</v>
      </c>
      <c r="D444" s="10" t="s">
        <v>961</v>
      </c>
      <c r="E444" s="7" t="s">
        <v>1622</v>
      </c>
      <c r="F444" s="14" t="s">
        <v>728</v>
      </c>
      <c r="G444" s="8" t="s">
        <v>707</v>
      </c>
      <c r="H444" s="11"/>
      <c r="I444" s="7" t="s">
        <v>684</v>
      </c>
      <c r="J444" s="7" t="s">
        <v>1623</v>
      </c>
    </row>
    <row r="445" spans="1:10" s="12" customFormat="1" ht="74.5" customHeight="1">
      <c r="A445" s="7" t="s">
        <v>1051</v>
      </c>
      <c r="B445" s="7" t="s">
        <v>227</v>
      </c>
      <c r="C445" s="7" t="s">
        <v>227</v>
      </c>
      <c r="D445" s="10" t="s">
        <v>228</v>
      </c>
      <c r="E445" s="7" t="s">
        <v>687</v>
      </c>
      <c r="F445" s="14" t="s">
        <v>1052</v>
      </c>
      <c r="G445" s="8" t="s">
        <v>1732</v>
      </c>
      <c r="H445" s="11">
        <v>100</v>
      </c>
      <c r="I445" s="7" t="s">
        <v>684</v>
      </c>
      <c r="J445" s="7" t="s">
        <v>1053</v>
      </c>
    </row>
    <row r="446" spans="1:10" s="12" customFormat="1" ht="110">
      <c r="A446" s="7" t="s">
        <v>1624</v>
      </c>
      <c r="B446" s="7" t="s">
        <v>628</v>
      </c>
      <c r="C446" s="7" t="s">
        <v>629</v>
      </c>
      <c r="D446" s="10" t="s">
        <v>996</v>
      </c>
      <c r="E446" s="7" t="s">
        <v>687</v>
      </c>
      <c r="F446" s="14">
        <v>70</v>
      </c>
      <c r="G446" s="8" t="s">
        <v>1805</v>
      </c>
      <c r="H446" s="11" t="s">
        <v>1625</v>
      </c>
      <c r="I446" s="7" t="s">
        <v>684</v>
      </c>
      <c r="J446" s="7" t="s">
        <v>1626</v>
      </c>
    </row>
    <row r="447" spans="1:10" s="12" customFormat="1" ht="55">
      <c r="A447" s="7" t="s">
        <v>1571</v>
      </c>
      <c r="B447" s="7" t="s">
        <v>630</v>
      </c>
      <c r="C447" s="7" t="s">
        <v>630</v>
      </c>
      <c r="D447" s="10" t="s">
        <v>370</v>
      </c>
      <c r="E447" s="7" t="s">
        <v>722</v>
      </c>
      <c r="F447" s="14" t="s">
        <v>1030</v>
      </c>
      <c r="G447" s="8" t="s">
        <v>741</v>
      </c>
      <c r="H447" s="11">
        <v>10</v>
      </c>
      <c r="I447" s="7" t="s">
        <v>943</v>
      </c>
      <c r="J447" s="7" t="s">
        <v>1627</v>
      </c>
    </row>
    <row r="448" spans="1:10" s="12" customFormat="1" ht="132">
      <c r="A448" s="7" t="s">
        <v>631</v>
      </c>
      <c r="B448" s="7" t="s">
        <v>632</v>
      </c>
      <c r="C448" s="7" t="s">
        <v>632</v>
      </c>
      <c r="D448" s="10" t="s">
        <v>601</v>
      </c>
      <c r="E448" s="7" t="s">
        <v>687</v>
      </c>
      <c r="F448" s="14" t="s">
        <v>697</v>
      </c>
      <c r="G448" s="8" t="s">
        <v>741</v>
      </c>
      <c r="H448" s="11" t="s">
        <v>1628</v>
      </c>
      <c r="I448" s="7" t="s">
        <v>943</v>
      </c>
      <c r="J448" s="7" t="s">
        <v>1629</v>
      </c>
    </row>
    <row r="449" spans="1:10" s="12" customFormat="1" ht="99">
      <c r="A449" s="7" t="s">
        <v>631</v>
      </c>
      <c r="B449" s="7" t="s">
        <v>633</v>
      </c>
      <c r="C449" s="7" t="s">
        <v>633</v>
      </c>
      <c r="D449" s="10" t="s">
        <v>6</v>
      </c>
      <c r="E449" s="7" t="s">
        <v>730</v>
      </c>
      <c r="F449" s="8" t="s">
        <v>1138</v>
      </c>
      <c r="G449" s="8" t="s">
        <v>1723</v>
      </c>
      <c r="H449" s="11">
        <v>300</v>
      </c>
      <c r="I449" s="7" t="s">
        <v>943</v>
      </c>
      <c r="J449" s="7" t="s">
        <v>1630</v>
      </c>
    </row>
    <row r="450" spans="1:10" s="12" customFormat="1" ht="110">
      <c r="A450" s="7" t="s">
        <v>631</v>
      </c>
      <c r="B450" s="7" t="s">
        <v>634</v>
      </c>
      <c r="C450" s="7" t="s">
        <v>665</v>
      </c>
      <c r="D450" s="10" t="s">
        <v>856</v>
      </c>
      <c r="E450" s="7" t="s">
        <v>687</v>
      </c>
      <c r="F450" s="14" t="s">
        <v>1631</v>
      </c>
      <c r="G450" s="8" t="s">
        <v>1632</v>
      </c>
      <c r="H450" s="11">
        <v>15</v>
      </c>
      <c r="I450" s="7" t="s">
        <v>684</v>
      </c>
      <c r="J450" s="7" t="s">
        <v>1633</v>
      </c>
    </row>
    <row r="451" spans="1:10" s="12" customFormat="1" ht="154">
      <c r="A451" s="7" t="s">
        <v>631</v>
      </c>
      <c r="B451" s="7" t="s">
        <v>635</v>
      </c>
      <c r="C451" s="7" t="s">
        <v>636</v>
      </c>
      <c r="D451" s="10" t="s">
        <v>97</v>
      </c>
      <c r="E451" s="7" t="s">
        <v>687</v>
      </c>
      <c r="F451" s="14" t="s">
        <v>1634</v>
      </c>
      <c r="G451" s="8" t="s">
        <v>1802</v>
      </c>
      <c r="H451" s="11"/>
      <c r="I451" s="7" t="s">
        <v>691</v>
      </c>
      <c r="J451" s="7" t="s">
        <v>1635</v>
      </c>
    </row>
    <row r="452" spans="1:10" s="12" customFormat="1" ht="385">
      <c r="A452" s="7" t="s">
        <v>631</v>
      </c>
      <c r="B452" s="7" t="s">
        <v>637</v>
      </c>
      <c r="C452" s="7" t="s">
        <v>63</v>
      </c>
      <c r="D452" s="10" t="s">
        <v>844</v>
      </c>
      <c r="E452" s="7" t="s">
        <v>687</v>
      </c>
      <c r="F452" s="14" t="s">
        <v>910</v>
      </c>
      <c r="G452" s="8" t="s">
        <v>1741</v>
      </c>
      <c r="H452" s="27"/>
      <c r="I452" s="7" t="s">
        <v>684</v>
      </c>
      <c r="J452" s="7" t="s">
        <v>1636</v>
      </c>
    </row>
    <row r="453" spans="1:10" s="12" customFormat="1" ht="55">
      <c r="A453" s="7" t="s">
        <v>631</v>
      </c>
      <c r="B453" s="7" t="s">
        <v>638</v>
      </c>
      <c r="C453" s="7" t="s">
        <v>639</v>
      </c>
      <c r="D453" s="10" t="s">
        <v>961</v>
      </c>
      <c r="E453" s="7" t="s">
        <v>687</v>
      </c>
      <c r="F453" s="8" t="s">
        <v>1637</v>
      </c>
      <c r="G453" s="8" t="s">
        <v>1723</v>
      </c>
      <c r="H453" s="11"/>
      <c r="I453" s="7" t="s">
        <v>684</v>
      </c>
      <c r="J453" s="7" t="s">
        <v>1638</v>
      </c>
    </row>
    <row r="454" spans="1:10" s="12" customFormat="1" ht="66">
      <c r="A454" s="7" t="s">
        <v>1640</v>
      </c>
      <c r="B454" s="7" t="s">
        <v>534</v>
      </c>
      <c r="C454" s="7" t="s">
        <v>534</v>
      </c>
      <c r="D454" s="10" t="s">
        <v>860</v>
      </c>
      <c r="E454" s="7" t="s">
        <v>687</v>
      </c>
      <c r="F454" s="14" t="s">
        <v>1641</v>
      </c>
      <c r="G454" s="8" t="s">
        <v>1183</v>
      </c>
      <c r="H454" s="11"/>
      <c r="I454" s="7" t="s">
        <v>684</v>
      </c>
      <c r="J454" s="7" t="s">
        <v>1642</v>
      </c>
    </row>
    <row r="455" spans="1:10" s="12" customFormat="1" ht="55">
      <c r="A455" s="7" t="s">
        <v>1640</v>
      </c>
      <c r="B455" s="7" t="s">
        <v>1643</v>
      </c>
      <c r="C455" s="7" t="s">
        <v>1643</v>
      </c>
      <c r="D455" s="10" t="s">
        <v>856</v>
      </c>
      <c r="E455" s="7" t="s">
        <v>687</v>
      </c>
      <c r="F455" s="14" t="s">
        <v>977</v>
      </c>
      <c r="G455" s="8" t="s">
        <v>1644</v>
      </c>
      <c r="H455" s="11"/>
      <c r="I455" s="7" t="s">
        <v>684</v>
      </c>
      <c r="J455" s="7" t="s">
        <v>1645</v>
      </c>
    </row>
    <row r="456" spans="1:10" s="12" customFormat="1" ht="77">
      <c r="A456" s="7" t="s">
        <v>1640</v>
      </c>
      <c r="B456" s="7" t="s">
        <v>297</v>
      </c>
      <c r="C456" s="7" t="s">
        <v>297</v>
      </c>
      <c r="D456" s="10" t="s">
        <v>856</v>
      </c>
      <c r="E456" s="7" t="s">
        <v>735</v>
      </c>
      <c r="F456" s="14" t="s">
        <v>1030</v>
      </c>
      <c r="G456" s="8"/>
      <c r="H456" s="11"/>
      <c r="I456" s="7" t="s">
        <v>684</v>
      </c>
      <c r="J456" s="7" t="s">
        <v>1646</v>
      </c>
    </row>
    <row r="457" spans="1:10" s="12" customFormat="1" ht="55">
      <c r="A457" s="7" t="s">
        <v>1640</v>
      </c>
      <c r="B457" s="7" t="s">
        <v>640</v>
      </c>
      <c r="C457" s="7" t="s">
        <v>640</v>
      </c>
      <c r="D457" s="10" t="s">
        <v>856</v>
      </c>
      <c r="E457" s="7" t="s">
        <v>687</v>
      </c>
      <c r="F457" s="14" t="s">
        <v>1647</v>
      </c>
      <c r="G457" s="8" t="s">
        <v>1806</v>
      </c>
      <c r="H457" s="11"/>
      <c r="I457" s="7" t="s">
        <v>684</v>
      </c>
      <c r="J457" s="7" t="s">
        <v>1648</v>
      </c>
    </row>
    <row r="458" spans="1:10" s="12" customFormat="1" ht="66">
      <c r="A458" s="7" t="s">
        <v>1640</v>
      </c>
      <c r="B458" s="7" t="s">
        <v>641</v>
      </c>
      <c r="C458" s="7" t="s">
        <v>641</v>
      </c>
      <c r="D458" s="10" t="s">
        <v>1194</v>
      </c>
      <c r="E458" s="7" t="s">
        <v>687</v>
      </c>
      <c r="F458" s="14" t="s">
        <v>1649</v>
      </c>
      <c r="G458" s="16"/>
      <c r="H458" s="11"/>
      <c r="I458" s="7" t="s">
        <v>684</v>
      </c>
      <c r="J458" s="7" t="s">
        <v>1650</v>
      </c>
    </row>
    <row r="459" spans="1:10" s="12" customFormat="1" ht="110">
      <c r="A459" s="7" t="s">
        <v>1640</v>
      </c>
      <c r="B459" s="7" t="s">
        <v>642</v>
      </c>
      <c r="C459" s="7" t="s">
        <v>643</v>
      </c>
      <c r="D459" s="10" t="s">
        <v>1297</v>
      </c>
      <c r="E459" s="7" t="s">
        <v>687</v>
      </c>
      <c r="F459" s="14" t="s">
        <v>1651</v>
      </c>
      <c r="G459" s="8" t="s">
        <v>741</v>
      </c>
      <c r="H459" s="11"/>
      <c r="I459" s="7" t="s">
        <v>684</v>
      </c>
      <c r="J459" s="7" t="s">
        <v>1652</v>
      </c>
    </row>
    <row r="460" spans="1:10" s="12" customFormat="1" ht="121">
      <c r="A460" s="7" t="s">
        <v>1640</v>
      </c>
      <c r="B460" s="7" t="s">
        <v>504</v>
      </c>
      <c r="C460" s="7" t="s">
        <v>505</v>
      </c>
      <c r="D460" s="10" t="s">
        <v>914</v>
      </c>
      <c r="E460" s="7" t="s">
        <v>687</v>
      </c>
      <c r="F460" s="14" t="s">
        <v>1653</v>
      </c>
      <c r="G460" s="8" t="s">
        <v>1654</v>
      </c>
      <c r="H460" s="11"/>
      <c r="I460" s="7" t="s">
        <v>684</v>
      </c>
      <c r="J460" s="7" t="s">
        <v>1655</v>
      </c>
    </row>
    <row r="461" spans="1:10" s="12" customFormat="1" ht="88">
      <c r="A461" s="7" t="s">
        <v>1640</v>
      </c>
      <c r="B461" s="7" t="s">
        <v>644</v>
      </c>
      <c r="C461" s="7" t="s">
        <v>645</v>
      </c>
      <c r="D461" s="10" t="s">
        <v>838</v>
      </c>
      <c r="E461" s="7" t="s">
        <v>722</v>
      </c>
      <c r="F461" s="14" t="s">
        <v>1656</v>
      </c>
      <c r="G461" s="8" t="s">
        <v>1657</v>
      </c>
      <c r="H461" s="11"/>
      <c r="I461" s="7" t="s">
        <v>684</v>
      </c>
      <c r="J461" s="7" t="s">
        <v>1658</v>
      </c>
    </row>
    <row r="462" spans="1:10" s="12" customFormat="1" ht="121">
      <c r="A462" s="7" t="s">
        <v>1640</v>
      </c>
      <c r="B462" s="7" t="s">
        <v>646</v>
      </c>
      <c r="C462" s="7" t="s">
        <v>647</v>
      </c>
      <c r="D462" s="10" t="s">
        <v>961</v>
      </c>
      <c r="E462" s="7" t="s">
        <v>687</v>
      </c>
      <c r="F462" s="14" t="s">
        <v>944</v>
      </c>
      <c r="G462" s="8" t="s">
        <v>1807</v>
      </c>
      <c r="H462" s="11"/>
      <c r="I462" s="7" t="s">
        <v>684</v>
      </c>
      <c r="J462" s="7" t="s">
        <v>1659</v>
      </c>
    </row>
    <row r="463" spans="1:10" s="12" customFormat="1" ht="132">
      <c r="A463" s="7" t="s">
        <v>1640</v>
      </c>
      <c r="B463" s="7" t="s">
        <v>417</v>
      </c>
      <c r="C463" s="7" t="s">
        <v>417</v>
      </c>
      <c r="D463" s="10" t="s">
        <v>961</v>
      </c>
      <c r="E463" s="7" t="s">
        <v>687</v>
      </c>
      <c r="F463" s="14" t="s">
        <v>1660</v>
      </c>
      <c r="G463" s="8" t="s">
        <v>1183</v>
      </c>
      <c r="H463" s="11"/>
      <c r="I463" s="7" t="s">
        <v>684</v>
      </c>
      <c r="J463" s="7" t="s">
        <v>1851</v>
      </c>
    </row>
    <row r="464" spans="1:10" s="12" customFormat="1" ht="121">
      <c r="A464" s="7" t="s">
        <v>1640</v>
      </c>
      <c r="B464" s="7" t="s">
        <v>648</v>
      </c>
      <c r="C464" s="7" t="s">
        <v>649</v>
      </c>
      <c r="D464" s="10" t="s">
        <v>961</v>
      </c>
      <c r="E464" s="7" t="s">
        <v>687</v>
      </c>
      <c r="F464" s="14" t="s">
        <v>1227</v>
      </c>
      <c r="G464" s="8" t="s">
        <v>741</v>
      </c>
      <c r="H464" s="11"/>
      <c r="I464" s="7" t="s">
        <v>684</v>
      </c>
      <c r="J464" s="7" t="s">
        <v>1661</v>
      </c>
    </row>
    <row r="465" spans="1:10" s="12" customFormat="1" ht="121">
      <c r="A465" s="7" t="s">
        <v>1640</v>
      </c>
      <c r="B465" s="7" t="s">
        <v>550</v>
      </c>
      <c r="C465" s="7" t="s">
        <v>550</v>
      </c>
      <c r="D465" s="10" t="s">
        <v>961</v>
      </c>
      <c r="E465" s="7" t="s">
        <v>735</v>
      </c>
      <c r="F465" s="14" t="s">
        <v>1662</v>
      </c>
      <c r="G465" s="8" t="s">
        <v>741</v>
      </c>
      <c r="H465" s="11"/>
      <c r="I465" s="7" t="s">
        <v>684</v>
      </c>
      <c r="J465" s="7" t="s">
        <v>1663</v>
      </c>
    </row>
    <row r="466" spans="1:10" s="12" customFormat="1" ht="132">
      <c r="A466" s="7" t="s">
        <v>1640</v>
      </c>
      <c r="B466" s="7" t="s">
        <v>650</v>
      </c>
      <c r="C466" s="7" t="s">
        <v>1664</v>
      </c>
      <c r="D466" s="10" t="s">
        <v>961</v>
      </c>
      <c r="E466" s="7" t="s">
        <v>687</v>
      </c>
      <c r="F466" s="14" t="s">
        <v>1052</v>
      </c>
      <c r="G466" s="8" t="s">
        <v>741</v>
      </c>
      <c r="H466" s="11">
        <v>60</v>
      </c>
      <c r="I466" s="7" t="s">
        <v>684</v>
      </c>
      <c r="J466" s="7" t="s">
        <v>1665</v>
      </c>
    </row>
    <row r="467" spans="1:10" s="12" customFormat="1" ht="110">
      <c r="A467" s="7" t="s">
        <v>651</v>
      </c>
      <c r="B467" s="7" t="s">
        <v>652</v>
      </c>
      <c r="C467" s="7" t="s">
        <v>653</v>
      </c>
      <c r="D467" s="10" t="s">
        <v>12</v>
      </c>
      <c r="E467" s="7" t="s">
        <v>687</v>
      </c>
      <c r="F467" s="14" t="s">
        <v>1666</v>
      </c>
      <c r="G467" s="8" t="s">
        <v>1808</v>
      </c>
      <c r="H467" s="11"/>
      <c r="I467" s="7" t="s">
        <v>684</v>
      </c>
      <c r="J467" s="7" t="s">
        <v>1667</v>
      </c>
    </row>
    <row r="468" spans="1:10" s="12" customFormat="1" ht="44">
      <c r="A468" s="7" t="s">
        <v>651</v>
      </c>
      <c r="B468" s="7" t="s">
        <v>654</v>
      </c>
      <c r="C468" s="7" t="s">
        <v>654</v>
      </c>
      <c r="D468" s="10" t="s">
        <v>12</v>
      </c>
      <c r="E468" s="7" t="s">
        <v>735</v>
      </c>
      <c r="F468" s="14" t="s">
        <v>1227</v>
      </c>
      <c r="G468" s="8" t="s">
        <v>823</v>
      </c>
      <c r="H468" s="11"/>
      <c r="I468" s="7" t="s">
        <v>684</v>
      </c>
      <c r="J468" s="7" t="s">
        <v>1668</v>
      </c>
    </row>
    <row r="469" spans="1:10" s="12" customFormat="1" ht="66">
      <c r="A469" s="7" t="s">
        <v>651</v>
      </c>
      <c r="B469" s="7" t="s">
        <v>15</v>
      </c>
      <c r="C469" s="7" t="s">
        <v>16</v>
      </c>
      <c r="D469" s="10" t="s">
        <v>860</v>
      </c>
      <c r="E469" s="7" t="s">
        <v>735</v>
      </c>
      <c r="F469" s="14" t="s">
        <v>1669</v>
      </c>
      <c r="G469" s="8" t="s">
        <v>1670</v>
      </c>
      <c r="H469" s="11"/>
      <c r="I469" s="7" t="s">
        <v>684</v>
      </c>
      <c r="J469" s="7" t="s">
        <v>1671</v>
      </c>
    </row>
    <row r="470" spans="1:10" s="12" customFormat="1" ht="121">
      <c r="A470" s="7" t="s">
        <v>651</v>
      </c>
      <c r="B470" s="7" t="s">
        <v>17</v>
      </c>
      <c r="C470" s="7" t="s">
        <v>18</v>
      </c>
      <c r="D470" s="10" t="s">
        <v>695</v>
      </c>
      <c r="E470" s="7" t="s">
        <v>735</v>
      </c>
      <c r="F470" s="14" t="s">
        <v>1672</v>
      </c>
      <c r="G470" s="8" t="s">
        <v>923</v>
      </c>
      <c r="H470" s="11"/>
      <c r="I470" s="7" t="s">
        <v>684</v>
      </c>
      <c r="J470" s="7" t="s">
        <v>1673</v>
      </c>
    </row>
    <row r="471" spans="1:10" s="12" customFormat="1" ht="99">
      <c r="A471" s="7" t="s">
        <v>651</v>
      </c>
      <c r="B471" s="7" t="s">
        <v>655</v>
      </c>
      <c r="C471" s="7" t="s">
        <v>26</v>
      </c>
      <c r="D471" s="10" t="s">
        <v>844</v>
      </c>
      <c r="E471" s="7" t="s">
        <v>687</v>
      </c>
      <c r="F471" s="14" t="s">
        <v>1674</v>
      </c>
      <c r="G471" s="8" t="s">
        <v>773</v>
      </c>
      <c r="H471" s="11"/>
      <c r="I471" s="7" t="s">
        <v>684</v>
      </c>
      <c r="J471" s="7" t="s">
        <v>1822</v>
      </c>
    </row>
    <row r="472" spans="1:10" s="12" customFormat="1" ht="121">
      <c r="A472" s="7" t="s">
        <v>651</v>
      </c>
      <c r="B472" s="7" t="s">
        <v>29</v>
      </c>
      <c r="C472" s="7" t="s">
        <v>111</v>
      </c>
      <c r="D472" s="10" t="s">
        <v>961</v>
      </c>
      <c r="E472" s="7" t="s">
        <v>735</v>
      </c>
      <c r="F472" s="14" t="s">
        <v>1675</v>
      </c>
      <c r="G472" s="8" t="s">
        <v>1676</v>
      </c>
      <c r="H472" s="11"/>
      <c r="I472" s="7" t="s">
        <v>684</v>
      </c>
      <c r="J472" s="7" t="s">
        <v>1677</v>
      </c>
    </row>
    <row r="473" spans="1:10" s="12" customFormat="1" ht="154">
      <c r="A473" s="7" t="s">
        <v>660</v>
      </c>
      <c r="B473" s="7" t="s">
        <v>47</v>
      </c>
      <c r="C473" s="7" t="s">
        <v>47</v>
      </c>
      <c r="D473" s="10" t="s">
        <v>6</v>
      </c>
      <c r="E473" s="7" t="s">
        <v>687</v>
      </c>
      <c r="F473" s="14" t="s">
        <v>917</v>
      </c>
      <c r="G473" s="8" t="s">
        <v>1689</v>
      </c>
      <c r="H473" s="11"/>
      <c r="I473" s="7" t="s">
        <v>684</v>
      </c>
      <c r="J473" s="7" t="s">
        <v>1690</v>
      </c>
    </row>
    <row r="474" spans="1:10" s="12" customFormat="1" ht="231">
      <c r="A474" s="7" t="s">
        <v>661</v>
      </c>
      <c r="B474" s="7" t="s">
        <v>662</v>
      </c>
      <c r="C474" s="7" t="s">
        <v>600</v>
      </c>
      <c r="D474" s="10" t="s">
        <v>601</v>
      </c>
      <c r="E474" s="7" t="s">
        <v>687</v>
      </c>
      <c r="F474" s="14" t="s">
        <v>728</v>
      </c>
      <c r="G474" s="8" t="s">
        <v>1691</v>
      </c>
      <c r="H474" s="11"/>
      <c r="I474" s="7" t="s">
        <v>684</v>
      </c>
      <c r="J474" s="7" t="s">
        <v>1852</v>
      </c>
    </row>
    <row r="475" spans="1:10" s="12" customFormat="1" ht="88">
      <c r="A475" s="7" t="s">
        <v>661</v>
      </c>
      <c r="B475" s="7" t="s">
        <v>663</v>
      </c>
      <c r="C475" s="7" t="s">
        <v>663</v>
      </c>
      <c r="D475" s="10" t="s">
        <v>6</v>
      </c>
      <c r="E475" s="7" t="s">
        <v>687</v>
      </c>
      <c r="F475" s="14" t="s">
        <v>729</v>
      </c>
      <c r="G475" s="8" t="s">
        <v>1567</v>
      </c>
      <c r="H475" s="11"/>
      <c r="I475" s="7" t="s">
        <v>684</v>
      </c>
      <c r="J475" s="7" t="s">
        <v>1692</v>
      </c>
    </row>
    <row r="476" spans="1:10" s="12" customFormat="1" ht="99">
      <c r="A476" s="7" t="s">
        <v>661</v>
      </c>
      <c r="B476" s="7" t="s">
        <v>664</v>
      </c>
      <c r="C476" s="7" t="s">
        <v>665</v>
      </c>
      <c r="D476" s="10" t="s">
        <v>856</v>
      </c>
      <c r="E476" s="7" t="s">
        <v>687</v>
      </c>
      <c r="F476" s="14" t="s">
        <v>801</v>
      </c>
      <c r="G476" s="10" t="s">
        <v>1811</v>
      </c>
      <c r="H476" s="11">
        <v>30</v>
      </c>
      <c r="I476" s="7" t="s">
        <v>684</v>
      </c>
      <c r="J476" s="7" t="s">
        <v>1693</v>
      </c>
    </row>
    <row r="477" spans="1:10" s="12" customFormat="1" ht="132">
      <c r="A477" s="7" t="s">
        <v>661</v>
      </c>
      <c r="B477" s="7" t="s">
        <v>19</v>
      </c>
      <c r="C477" s="7" t="s">
        <v>19</v>
      </c>
      <c r="D477" s="10" t="s">
        <v>856</v>
      </c>
      <c r="E477" s="7" t="s">
        <v>735</v>
      </c>
      <c r="F477" s="14" t="s">
        <v>1694</v>
      </c>
      <c r="G477" s="10" t="s">
        <v>741</v>
      </c>
      <c r="H477" s="11"/>
      <c r="I477" s="7" t="s">
        <v>684</v>
      </c>
      <c r="J477" s="7" t="s">
        <v>1695</v>
      </c>
    </row>
    <row r="478" spans="1:10" s="12" customFormat="1" ht="143">
      <c r="A478" s="7" t="s">
        <v>661</v>
      </c>
      <c r="B478" s="7" t="s">
        <v>666</v>
      </c>
      <c r="C478" s="7" t="s">
        <v>244</v>
      </c>
      <c r="D478" s="10" t="s">
        <v>97</v>
      </c>
      <c r="E478" s="7" t="s">
        <v>687</v>
      </c>
      <c r="F478" s="14" t="s">
        <v>1052</v>
      </c>
      <c r="G478" s="10" t="s">
        <v>741</v>
      </c>
      <c r="H478" s="11"/>
      <c r="I478" s="7" t="s">
        <v>684</v>
      </c>
      <c r="J478" s="7" t="s">
        <v>1696</v>
      </c>
    </row>
    <row r="479" spans="1:10" s="12" customFormat="1" ht="132">
      <c r="A479" s="7" t="s">
        <v>661</v>
      </c>
      <c r="B479" s="7" t="s">
        <v>667</v>
      </c>
      <c r="C479" s="7" t="s">
        <v>668</v>
      </c>
      <c r="D479" s="10" t="s">
        <v>688</v>
      </c>
      <c r="E479" s="7" t="s">
        <v>687</v>
      </c>
      <c r="F479" s="14">
        <v>990</v>
      </c>
      <c r="G479" s="10" t="s">
        <v>1697</v>
      </c>
      <c r="H479" s="40"/>
      <c r="I479" s="7" t="s">
        <v>684</v>
      </c>
      <c r="J479" s="7" t="s">
        <v>1698</v>
      </c>
    </row>
    <row r="480" spans="1:10" s="12" customFormat="1" ht="286">
      <c r="A480" s="7" t="s">
        <v>661</v>
      </c>
      <c r="B480" s="7" t="s">
        <v>1699</v>
      </c>
      <c r="C480" s="7" t="s">
        <v>609</v>
      </c>
      <c r="D480" s="10" t="s">
        <v>688</v>
      </c>
      <c r="E480" s="7" t="s">
        <v>735</v>
      </c>
      <c r="F480" s="14" t="s">
        <v>1700</v>
      </c>
      <c r="G480" s="10" t="s">
        <v>1701</v>
      </c>
      <c r="H480" s="11">
        <v>13</v>
      </c>
      <c r="I480" s="7" t="s">
        <v>684</v>
      </c>
      <c r="J480" s="7" t="s">
        <v>1702</v>
      </c>
    </row>
    <row r="481" spans="1:10" s="12" customFormat="1" ht="143">
      <c r="A481" s="7" t="s">
        <v>661</v>
      </c>
      <c r="B481" s="7" t="s">
        <v>669</v>
      </c>
      <c r="C481" s="7" t="s">
        <v>26</v>
      </c>
      <c r="D481" s="10" t="s">
        <v>844</v>
      </c>
      <c r="E481" s="7" t="s">
        <v>687</v>
      </c>
      <c r="F481" s="14" t="s">
        <v>1703</v>
      </c>
      <c r="G481" s="10" t="s">
        <v>1093</v>
      </c>
      <c r="H481" s="11">
        <v>46.5</v>
      </c>
      <c r="I481" s="7" t="s">
        <v>684</v>
      </c>
      <c r="J481" s="7" t="s">
        <v>1704</v>
      </c>
    </row>
    <row r="482" spans="1:10" s="12" customFormat="1" ht="77">
      <c r="A482" s="7" t="s">
        <v>661</v>
      </c>
      <c r="B482" s="7" t="s">
        <v>670</v>
      </c>
      <c r="C482" s="7" t="s">
        <v>671</v>
      </c>
      <c r="D482" s="10" t="s">
        <v>992</v>
      </c>
      <c r="E482" s="7" t="s">
        <v>687</v>
      </c>
      <c r="F482" s="14" t="s">
        <v>824</v>
      </c>
      <c r="G482" s="10" t="s">
        <v>1732</v>
      </c>
      <c r="H482" s="11">
        <v>251</v>
      </c>
      <c r="I482" s="7" t="s">
        <v>684</v>
      </c>
      <c r="J482" s="7" t="s">
        <v>1705</v>
      </c>
    </row>
    <row r="483" spans="1:10" s="12" customFormat="1" ht="209">
      <c r="A483" s="7" t="s">
        <v>661</v>
      </c>
      <c r="B483" s="7" t="s">
        <v>672</v>
      </c>
      <c r="C483" s="7" t="s">
        <v>276</v>
      </c>
      <c r="D483" s="10" t="s">
        <v>992</v>
      </c>
      <c r="E483" s="7" t="s">
        <v>735</v>
      </c>
      <c r="F483" s="14" t="s">
        <v>718</v>
      </c>
      <c r="G483" s="10" t="s">
        <v>741</v>
      </c>
      <c r="H483" s="11">
        <v>85</v>
      </c>
      <c r="I483" s="7" t="s">
        <v>684</v>
      </c>
      <c r="J483" s="7" t="s">
        <v>1853</v>
      </c>
    </row>
    <row r="484" spans="1:10" s="12" customFormat="1" ht="143">
      <c r="A484" s="7" t="s">
        <v>661</v>
      </c>
      <c r="B484" s="7" t="s">
        <v>673</v>
      </c>
      <c r="C484" s="7" t="s">
        <v>674</v>
      </c>
      <c r="D484" s="10" t="s">
        <v>992</v>
      </c>
      <c r="E484" s="7" t="s">
        <v>1706</v>
      </c>
      <c r="F484" s="14" t="s">
        <v>728</v>
      </c>
      <c r="G484" s="10" t="s">
        <v>1812</v>
      </c>
      <c r="H484" s="11">
        <v>100</v>
      </c>
      <c r="I484" s="7" t="s">
        <v>684</v>
      </c>
      <c r="J484" s="7" t="s">
        <v>1707</v>
      </c>
    </row>
    <row r="485" spans="1:10" s="12" customFormat="1" ht="132">
      <c r="A485" s="7" t="s">
        <v>661</v>
      </c>
      <c r="B485" s="7" t="s">
        <v>675</v>
      </c>
      <c r="C485" s="7" t="s">
        <v>579</v>
      </c>
      <c r="D485" s="10" t="s">
        <v>746</v>
      </c>
      <c r="E485" s="7" t="s">
        <v>735</v>
      </c>
      <c r="F485" s="14" t="s">
        <v>1708</v>
      </c>
      <c r="G485" s="10" t="s">
        <v>1709</v>
      </c>
      <c r="H485" s="11"/>
      <c r="I485" s="7" t="s">
        <v>684</v>
      </c>
      <c r="J485" s="7" t="s">
        <v>1710</v>
      </c>
    </row>
    <row r="486" spans="1:10" s="12" customFormat="1" ht="66">
      <c r="A486" s="7" t="s">
        <v>661</v>
      </c>
      <c r="B486" s="7" t="s">
        <v>676</v>
      </c>
      <c r="C486" s="7" t="s">
        <v>677</v>
      </c>
      <c r="D486" s="10" t="s">
        <v>746</v>
      </c>
      <c r="E486" s="7" t="s">
        <v>687</v>
      </c>
      <c r="F486" s="14" t="s">
        <v>1711</v>
      </c>
      <c r="G486" s="10" t="s">
        <v>1813</v>
      </c>
      <c r="H486" s="11">
        <v>150</v>
      </c>
      <c r="I486" s="7" t="s">
        <v>684</v>
      </c>
      <c r="J486" s="7" t="s">
        <v>1712</v>
      </c>
    </row>
    <row r="487" spans="1:10" s="12" customFormat="1" ht="55">
      <c r="A487" s="7" t="s">
        <v>661</v>
      </c>
      <c r="B487" s="7" t="s">
        <v>678</v>
      </c>
      <c r="C487" s="7" t="s">
        <v>679</v>
      </c>
      <c r="D487" s="10" t="s">
        <v>945</v>
      </c>
      <c r="E487" s="33"/>
      <c r="F487" s="14" t="s">
        <v>1713</v>
      </c>
      <c r="G487" s="10" t="s">
        <v>1724</v>
      </c>
      <c r="H487" s="11">
        <v>7</v>
      </c>
      <c r="I487" s="7" t="s">
        <v>684</v>
      </c>
      <c r="J487" s="7" t="s">
        <v>1714</v>
      </c>
    </row>
    <row r="488" spans="1:10" s="12" customFormat="1" ht="77">
      <c r="A488" s="7" t="s">
        <v>661</v>
      </c>
      <c r="B488" s="7" t="s">
        <v>1715</v>
      </c>
      <c r="C488" s="7" t="s">
        <v>1715</v>
      </c>
      <c r="D488" s="10" t="s">
        <v>1716</v>
      </c>
      <c r="E488" s="7" t="s">
        <v>687</v>
      </c>
      <c r="F488" s="14" t="s">
        <v>801</v>
      </c>
      <c r="G488" s="10" t="s">
        <v>1732</v>
      </c>
      <c r="H488" s="11">
        <v>500</v>
      </c>
      <c r="I488" s="7" t="s">
        <v>943</v>
      </c>
      <c r="J488" s="7" t="s">
        <v>1717</v>
      </c>
    </row>
    <row r="489" spans="1:10" s="12" customFormat="1" ht="66">
      <c r="A489" s="7" t="s">
        <v>1716</v>
      </c>
      <c r="B489" s="7" t="s">
        <v>680</v>
      </c>
      <c r="C489" s="7" t="s">
        <v>665</v>
      </c>
      <c r="D489" s="10" t="s">
        <v>856</v>
      </c>
      <c r="E489" s="7" t="s">
        <v>687</v>
      </c>
      <c r="F489" s="10">
        <v>900</v>
      </c>
      <c r="G489" s="10" t="s">
        <v>710</v>
      </c>
      <c r="H489" s="11"/>
      <c r="I489" s="7" t="s">
        <v>684</v>
      </c>
      <c r="J489" s="7" t="s">
        <v>1718</v>
      </c>
    </row>
    <row r="490" spans="1:10" s="12" customFormat="1" ht="88">
      <c r="A490" s="7" t="s">
        <v>1716</v>
      </c>
      <c r="B490" s="7" t="s">
        <v>681</v>
      </c>
      <c r="C490" s="7" t="s">
        <v>682</v>
      </c>
      <c r="D490" s="10" t="s">
        <v>992</v>
      </c>
      <c r="E490" s="7" t="s">
        <v>687</v>
      </c>
      <c r="F490" s="14" t="s">
        <v>1719</v>
      </c>
      <c r="G490" s="10" t="s">
        <v>1814</v>
      </c>
      <c r="H490" s="11"/>
      <c r="I490" s="7" t="s">
        <v>684</v>
      </c>
      <c r="J490" s="7" t="s">
        <v>1720</v>
      </c>
    </row>
    <row r="491" spans="1:10" s="12" customFormat="1">
      <c r="A491" s="33"/>
      <c r="B491" s="33"/>
      <c r="C491" s="33"/>
      <c r="D491" s="36"/>
      <c r="E491" s="33"/>
      <c r="F491" s="45" t="s">
        <v>1832</v>
      </c>
      <c r="G491" s="36"/>
      <c r="H491" s="41" t="s">
        <v>1833</v>
      </c>
      <c r="I491" s="7"/>
      <c r="J491" s="7"/>
    </row>
    <row r="492" spans="1:10" s="12" customFormat="1" ht="29.25" customHeight="1">
      <c r="A492" s="46" t="s">
        <v>1854</v>
      </c>
      <c r="B492" s="46"/>
      <c r="C492" s="46"/>
      <c r="D492" s="46"/>
      <c r="E492" s="46"/>
      <c r="F492" s="46"/>
      <c r="G492" s="46"/>
      <c r="H492" s="11"/>
      <c r="I492" s="7"/>
      <c r="J492" s="42"/>
    </row>
  </sheetData>
  <autoFilter ref="A1:J100"/>
  <mergeCells count="1">
    <mergeCell ref="A492:G492"/>
  </mergeCells>
  <conditionalFormatting sqref="B343:H343">
    <cfRule type="expression" priority="1">
      <formula>LEN(TRIM(B343))&gt;0</formula>
    </cfRule>
  </conditionalFormatting>
  <pageMargins left="0.7" right="0.7" top="0.75" bottom="0.75" header="0.51180555555555496" footer="0.51180555555555496"/>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Land deals ESPAÑOL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cp:lastPrinted>2016-06-13T14:46:45Z</cp:lastPrinted>
  <dcterms:created xsi:type="dcterms:W3CDTF">2016-06-13T02:28:53Z</dcterms:created>
  <dcterms:modified xsi:type="dcterms:W3CDTF">2016-11-28T21:41:31Z</dcterms:modified>
</cp:coreProperties>
</file>